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髙島屋越境\"/>
    </mc:Choice>
  </mc:AlternateContent>
  <xr:revisionPtr revIDLastSave="0" documentId="13_ncr:1_{BC1C40B5-0B5C-4955-A6ED-9128B5E17B27}" xr6:coauthVersionLast="47" xr6:coauthVersionMax="47" xr10:uidLastSave="{00000000-0000-0000-0000-000000000000}"/>
  <bookViews>
    <workbookView xWindow="-120" yWindow="-120" windowWidth="20730" windowHeight="11160" xr2:uid="{00000000-000D-0000-FFFF-FFFF00000000}"/>
  </bookViews>
  <sheets>
    <sheet name="申込書" sheetId="2" r:id="rId1"/>
    <sheet name="商品提案シート" sheetId="4"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I14" i="4"/>
  <c r="I8" i="4" l="1"/>
  <c r="I13" i="4"/>
  <c r="I12" i="4"/>
  <c r="I11" i="4"/>
  <c r="I10" i="4"/>
  <c r="I9" i="4"/>
  <c r="I7" i="4"/>
</calcChain>
</file>

<file path=xl/sharedStrings.xml><?xml version="1.0" encoding="utf-8"?>
<sst xmlns="http://schemas.openxmlformats.org/spreadsheetml/2006/main" count="240" uniqueCount="228">
  <si>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</si>
  <si>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</si>
  <si>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</si>
  <si>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</si>
  <si>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</si>
  <si>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</si>
  <si>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</si>
  <si>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</si>
  <si>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</si>
  <si>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</si>
  <si>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</si>
  <si>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</si>
  <si>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</si>
  <si>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</si>
  <si>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</si>
  <si>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</si>
  <si>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</si>
  <si>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</si>
  <si>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</si>
  <si>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</si>
  <si>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</si>
  <si>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</si>
  <si>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</si>
  <si>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</si>
  <si>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</si>
  <si>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</si>
  <si>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</si>
  <si>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</si>
  <si>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</si>
  <si>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</si>
  <si>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t>
    <phoneticPr fontId="2"/>
  </si>
  <si>
    <t>2023年　　月　　日</t>
    <rPh sb="4" eb="5">
      <t>ネン</t>
    </rPh>
    <rPh sb="7" eb="8">
      <t>ガツ</t>
    </rPh>
    <rPh sb="10" eb="11">
      <t>ニチ</t>
    </rPh>
    <phoneticPr fontId="5"/>
  </si>
  <si>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</si>
  <si>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</si>
  <si>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</si>
  <si>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</si>
  <si>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</si>
  <si>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</si>
  <si>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</si>
  <si>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</si>
  <si>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</si>
  <si>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</si>
  <si>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</si>
  <si>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</si>
  <si>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</si>
  <si>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</si>
  <si>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</si>
  <si>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</si>
  <si>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</si>
  <si>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</si>
  <si>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</si>
  <si>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</si>
  <si>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</si>
  <si>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</si>
  <si>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</si>
  <si>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</si>
  <si>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</si>
  <si>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</si>
  <si>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</si>
  <si>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</si>
  <si>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</si>
  <si>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</si>
  <si>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</si>
  <si>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</si>
  <si>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</si>
  <si>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</si>
  <si>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</si>
  <si>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</si>
  <si>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</si>
  <si>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</si>
  <si>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</si>
  <si>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</si>
  <si>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</si>
  <si>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</si>
  <si>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</si>
  <si>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</si>
  <si>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</si>
  <si>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</si>
  <si>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</si>
  <si>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</si>
  <si>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</si>
  <si>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</si>
  <si>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</si>
  <si>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</si>
  <si>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</si>
  <si>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</si>
  <si>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</si>
  <si>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</si>
  <si>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</si>
  <si>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</si>
  <si>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</si>
  <si>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</si>
  <si>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</si>
  <si>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</si>
  <si>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</si>
  <si>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</si>
  <si>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</si>
  <si>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</si>
  <si>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</si>
  <si>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</si>
  <si>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</si>
  <si>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</si>
  <si>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</si>
  <si>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</si>
  <si>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</si>
  <si>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</si>
  <si>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</si>
  <si>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</si>
  <si>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</si>
  <si>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</si>
  <si>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</si>
  <si>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</si>
  <si>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</si>
  <si>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</si>
  <si>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</si>
  <si>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</si>
  <si>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</si>
  <si>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</si>
  <si>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</si>
  <si>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</si>
  <si>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</si>
  <si>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</si>
  <si>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</si>
  <si>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</si>
  <si>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</si>
  <si>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</si>
  <si>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</si>
  <si>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</si>
  <si>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</si>
  <si>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</si>
  <si>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</si>
  <si>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</si>
  <si>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</si>
  <si>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</si>
  <si>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</si>
  <si>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</si>
  <si>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</si>
  <si>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</si>
  <si>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</si>
  <si>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</si>
  <si>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</si>
  <si>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</si>
  <si>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</si>
  <si>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</si>
  <si>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</si>
  <si>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</si>
  <si>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</si>
  <si>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</si>
  <si>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</si>
  <si>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</si>
  <si>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</si>
  <si>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</si>
  <si>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</si>
  <si>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</si>
  <si>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</si>
  <si>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</si>
  <si>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</si>
  <si>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</si>
  <si>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</si>
  <si>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</si>
  <si>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</si>
  <si>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</si>
  <si>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</si>
  <si>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</si>
  <si>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</si>
  <si>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</si>
  <si>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</si>
  <si>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</si>
  <si>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</si>
  <si>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</si>
  <si>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商品名</t>
    <rPh sb="0" eb="3">
      <t>ショウヒンメイ</t>
    </rPh>
    <phoneticPr fontId="2"/>
  </si>
  <si>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</si>
  <si>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</si>
  <si>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NO</t>
    <phoneticPr fontId="2"/>
  </si>
  <si>
    <t>ブランド名</t>
    <phoneticPr fontId="2"/>
  </si>
  <si>
    <t>原価/卸値
(税抜)</t>
    <rPh sb="0" eb="2">
      <t>ゲンカ</t>
    </rPh>
    <rPh sb="3" eb="4">
      <t>オロ</t>
    </rPh>
    <rPh sb="4" eb="5">
      <t>ネ</t>
    </rPh>
    <rPh sb="7" eb="9">
      <t>ゼイヌ</t>
    </rPh>
    <phoneticPr fontId="2"/>
  </si>
  <si>
    <t>原価率</t>
    <rPh sb="0" eb="2">
      <t>ゲンカ</t>
    </rPh>
    <rPh sb="2" eb="3">
      <t>リツ</t>
    </rPh>
    <phoneticPr fontId="2"/>
  </si>
  <si>
    <t>例</t>
    <rPh sb="0" eb="1">
      <t>レイ</t>
    </rPh>
    <phoneticPr fontId="2"/>
  </si>
  <si>
    <t>〇〇〇〇</t>
    <phoneticPr fontId="2"/>
  </si>
  <si>
    <t>D+120</t>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</si>
  <si>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</si>
  <si>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</si>
  <si>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</si>
  <si>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</si>
  <si>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</si>
  <si>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</si>
  <si>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</si>
  <si>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</si>
  <si>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</si>
  <si>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 xml:space="preserve"> 　　＜提出先＞renkei@smrj.go.jp　　＜宛先＞中小機構　企業支援課（担当：狩野）宛</t>
    <rPh sb="4" eb="7">
      <t>テイシュツサキ</t>
    </rPh>
    <rPh sb="28" eb="30">
      <t>アテサキ</t>
    </rPh>
    <rPh sb="45" eb="47">
      <t>カノウ</t>
    </rPh>
    <rPh sb="48" eb="49">
      <t>アテ</t>
    </rPh>
    <phoneticPr fontId="5"/>
  </si>
  <si>
    <t>常温</t>
    <rPh sb="0" eb="2">
      <t>ジョウオン</t>
    </rPh>
    <phoneticPr fontId="2"/>
  </si>
  <si>
    <t>冷蔵</t>
    <rPh sb="0" eb="2">
      <t>レイゾウ</t>
    </rPh>
    <phoneticPr fontId="2"/>
  </si>
  <si>
    <t>冷凍</t>
    <rPh sb="0" eb="2">
      <t>レイトウ</t>
    </rPh>
    <phoneticPr fontId="2"/>
  </si>
  <si>
    <t>・本企画に際し、今回、応募いただいた申込書を株式会社高島屋様に共有させていただきます。書類審査を実施させていただきますので、少々お時間をいただければと思います。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25" eb="26">
      <t>シャ</t>
    </rPh>
    <rPh sb="26" eb="29">
      <t>タカシマヤ</t>
    </rPh>
    <rPh sb="96" eb="98">
      <t>モウシコミ</t>
    </rPh>
    <rPh sb="98" eb="100">
      <t>ウケツケ</t>
    </rPh>
    <phoneticPr fontId="5"/>
  </si>
  <si>
    <t>商品参照URL</t>
  </si>
  <si>
    <t>商品説明・こだわりポイント</t>
    <phoneticPr fontId="2"/>
  </si>
  <si>
    <t>企業名</t>
  </si>
  <si>
    <t>原産国</t>
    <rPh sb="0" eb="3">
      <t>ゲンサンコク</t>
    </rPh>
    <phoneticPr fontId="2"/>
  </si>
  <si>
    <t>ポテトチップスクリスプ</t>
    <phoneticPr fontId="2"/>
  </si>
  <si>
    <t>パリッとはじける食感をどこでも楽しめる、カルビーの筒型ポテトチップスです。日本の秘伝のスパイスを使用、、パンチの効いたあきのこないおいしさです。　</t>
    <phoneticPr fontId="2"/>
  </si>
  <si>
    <t>商品画像
ありましたら貼り付け
お願いします</t>
    <rPh sb="0" eb="2">
      <t>ショウヒン</t>
    </rPh>
    <phoneticPr fontId="2"/>
  </si>
  <si>
    <t>商品卸先</t>
    <rPh sb="0" eb="2">
      <t>ショウヒン</t>
    </rPh>
    <rPh sb="2" eb="4">
      <t>オロシサキ</t>
    </rPh>
    <phoneticPr fontId="2"/>
  </si>
  <si>
    <t xml:space="preserve">・髙島屋百貨店
</t>
    <rPh sb="1" eb="4">
      <t>タカシマヤ</t>
    </rPh>
    <rPh sb="4" eb="7">
      <t>ヒャッカテン</t>
    </rPh>
    <phoneticPr fontId="2"/>
  </si>
  <si>
    <t>https://www.takashimaya.co.jp/shopping/</t>
    <phoneticPr fontId="2"/>
  </si>
  <si>
    <t>常温商品のみお取扱い可能です</t>
    <rPh sb="0" eb="2">
      <t>ジョウオン</t>
    </rPh>
    <rPh sb="2" eb="4">
      <t>ショウヒン</t>
    </rPh>
    <rPh sb="7" eb="9">
      <t>トリアツカ</t>
    </rPh>
    <rPh sb="10" eb="12">
      <t>カノウ</t>
    </rPh>
    <phoneticPr fontId="2"/>
  </si>
  <si>
    <t xml:space="preserve">  ＜中小機構＞髙島屋厳選・台湾越境EC 商品エントリーシート</t>
    <rPh sb="3" eb="5">
      <t>チュウショウ</t>
    </rPh>
    <rPh sb="5" eb="7">
      <t>キコウ</t>
    </rPh>
    <rPh sb="8" eb="11">
      <t>タカシマヤ</t>
    </rPh>
    <rPh sb="11" eb="13">
      <t>ゲンセン</t>
    </rPh>
    <rPh sb="14" eb="16">
      <t>タイワン</t>
    </rPh>
    <rPh sb="16" eb="18">
      <t>エッキョウ</t>
    </rPh>
    <rPh sb="21" eb="23">
      <t>ショウヒン</t>
    </rPh>
    <phoneticPr fontId="2"/>
  </si>
  <si>
    <t>代表的な商品をぜひご提案ください。エントリーお待ちしています。</t>
    <rPh sb="0" eb="3">
      <t>ダイヒョウテキ</t>
    </rPh>
    <rPh sb="4" eb="6">
      <t>ショウヒン</t>
    </rPh>
    <rPh sb="10" eb="12">
      <t>テイアン</t>
    </rPh>
    <rPh sb="23" eb="24">
      <t>マ</t>
    </rPh>
    <phoneticPr fontId="2"/>
  </si>
  <si>
    <t>北海道</t>
    <rPh sb="0" eb="3">
      <t>ホッカイドウ</t>
    </rPh>
    <phoneticPr fontId="2"/>
  </si>
  <si>
    <t>※製品に関わる全ての適正表示チェックを行います。製品規格書や証明書の提出をお願いしております。</t>
    <rPh sb="1" eb="3">
      <t>セイヒン</t>
    </rPh>
    <rPh sb="4" eb="5">
      <t>カカ</t>
    </rPh>
    <rPh sb="7" eb="8">
      <t>スベ</t>
    </rPh>
    <rPh sb="10" eb="12">
      <t>テキセイ</t>
    </rPh>
    <rPh sb="12" eb="14">
      <t>ヒョウジ</t>
    </rPh>
    <rPh sb="19" eb="20">
      <t>オコナ</t>
    </rPh>
    <rPh sb="24" eb="26">
      <t>セイヒン</t>
    </rPh>
    <rPh sb="26" eb="29">
      <t>キカクショ</t>
    </rPh>
    <rPh sb="30" eb="33">
      <t>ショウメイショ</t>
    </rPh>
    <rPh sb="34" eb="36">
      <t>テイシュツ</t>
    </rPh>
    <rPh sb="38" eb="39">
      <t>ネガ</t>
    </rPh>
    <phoneticPr fontId="2"/>
  </si>
  <si>
    <t>3,000円以上の商品でのエントリーをお願いいたします。（セット組での納品が可能な場合はセット組でのエントリーも可能です）</t>
    <rPh sb="41" eb="43">
      <t>バアイ</t>
    </rPh>
    <phoneticPr fontId="2"/>
  </si>
  <si>
    <t>日本</t>
    <rPh sb="0" eb="2">
      <t>ニホン</t>
    </rPh>
    <phoneticPr fontId="2"/>
  </si>
  <si>
    <t>輸出実績</t>
    <rPh sb="0" eb="2">
      <t>ユシュツ</t>
    </rPh>
    <rPh sb="2" eb="4">
      <t>ジッセキ</t>
    </rPh>
    <phoneticPr fontId="2"/>
  </si>
  <si>
    <t>（食料品）
賞味期限
(出荷+●日)</t>
    <rPh sb="1" eb="4">
      <t>ショクリョウヒン</t>
    </rPh>
    <rPh sb="6" eb="10">
      <t>ショウミキゲン</t>
    </rPh>
    <rPh sb="12" eb="14">
      <t>シュッカ</t>
    </rPh>
    <rPh sb="16" eb="17">
      <t>ニチ</t>
    </rPh>
    <phoneticPr fontId="2"/>
  </si>
  <si>
    <t xml:space="preserve">
希望日本
小売価格
（税抜）
</t>
    <rPh sb="1" eb="3">
      <t>キボウ</t>
    </rPh>
    <rPh sb="3" eb="5">
      <t>ニホン</t>
    </rPh>
    <rPh sb="6" eb="8">
      <t>コウリ</t>
    </rPh>
    <rPh sb="8" eb="10">
      <t>カカク</t>
    </rPh>
    <rPh sb="12" eb="14">
      <t>ゼイヌキ</t>
    </rPh>
    <phoneticPr fontId="2"/>
  </si>
  <si>
    <r>
      <t xml:space="preserve">都道府県名　
</t>
    </r>
    <r>
      <rPr>
        <sz val="10"/>
        <color theme="1"/>
        <rFont val="BIZ UDPゴシック"/>
        <family val="3"/>
        <charset val="128"/>
      </rPr>
      <t>（お取扱いできない商品：台湾の輸</t>
    </r>
    <r>
      <rPr>
        <sz val="10"/>
        <color theme="1"/>
        <rFont val="Microsoft JhengHei"/>
        <family val="2"/>
        <charset val="136"/>
      </rPr>
      <t>⼊</t>
    </r>
    <r>
      <rPr>
        <sz val="10"/>
        <color theme="1"/>
        <rFont val="BIZ UDPゴシック"/>
        <family val="3"/>
        <charset val="128"/>
      </rPr>
      <t>規制処置に該当する農林</t>
    </r>
    <r>
      <rPr>
        <sz val="10"/>
        <color theme="1"/>
        <rFont val="Microsoft JhengHei"/>
        <family val="2"/>
        <charset val="136"/>
      </rPr>
      <t>⽔</t>
    </r>
    <r>
      <rPr>
        <sz val="10"/>
        <color theme="1"/>
        <rFont val="BIZ UDPゴシック"/>
        <family val="3"/>
        <charset val="128"/>
      </rPr>
      <t>産物及び</t>
    </r>
    <r>
      <rPr>
        <sz val="10"/>
        <color theme="1"/>
        <rFont val="Microsoft JhengHei"/>
        <family val="2"/>
        <charset val="136"/>
      </rPr>
      <t>⾷</t>
    </r>
    <r>
      <rPr>
        <sz val="10"/>
        <color theme="1"/>
        <rFont val="BIZ UDPゴシック"/>
        <family val="3"/>
        <charset val="128"/>
      </rPr>
      <t>品(福島県,茨城県,栃</t>
    </r>
    <r>
      <rPr>
        <sz val="10"/>
        <color theme="1"/>
        <rFont val="Microsoft JhengHei"/>
        <family val="2"/>
        <charset val="136"/>
      </rPr>
      <t>⽊</t>
    </r>
    <r>
      <rPr>
        <sz val="10"/>
        <color theme="1"/>
        <rFont val="BIZ UDPゴシック"/>
        <family val="3"/>
        <charset val="128"/>
      </rPr>
      <t>県,群</t>
    </r>
    <r>
      <rPr>
        <sz val="10"/>
        <color theme="1"/>
        <rFont val="Microsoft JhengHei"/>
        <family val="2"/>
        <charset val="136"/>
      </rPr>
      <t>⾺</t>
    </r>
    <r>
      <rPr>
        <sz val="10"/>
        <color theme="1"/>
        <rFont val="BIZ UDPゴシック"/>
        <family val="3"/>
        <charset val="128"/>
      </rPr>
      <t>県,千葉県)）</t>
    </r>
    <rPh sb="0" eb="5">
      <t>トドウフケンメイ</t>
    </rPh>
    <phoneticPr fontId="2"/>
  </si>
  <si>
    <t>製品に関する証明書等の保持：</t>
    <rPh sb="0" eb="2">
      <t>セイヒン</t>
    </rPh>
    <rPh sb="3" eb="4">
      <t>カン</t>
    </rPh>
    <rPh sb="6" eb="9">
      <t>ショウメイショ</t>
    </rPh>
    <rPh sb="9" eb="10">
      <t>ナド</t>
    </rPh>
    <rPh sb="11" eb="13">
      <t>ホジ</t>
    </rPh>
    <phoneticPr fontId="5"/>
  </si>
  <si>
    <t>あり</t>
  </si>
  <si>
    <t>あり</t>
    <phoneticPr fontId="2"/>
  </si>
  <si>
    <t>なし</t>
    <phoneticPr fontId="2"/>
  </si>
  <si>
    <t xml:space="preserve">輸出は全くの未経験 </t>
    <phoneticPr fontId="2"/>
  </si>
  <si>
    <t xml:space="preserve">輸出実績はあるが、2022年1月以降には実績がない </t>
    <phoneticPr fontId="2"/>
  </si>
  <si>
    <t xml:space="preserve">輸出実績はあるが新たな国・地域に取り組みたい </t>
    <phoneticPr fontId="2"/>
  </si>
  <si>
    <t xml:space="preserve">輸出実績はあるが、新しい商品輸出に取り組みたい </t>
    <phoneticPr fontId="2"/>
  </si>
  <si>
    <t xml:space="preserve">輸出実績はあるが、新しい販路開拓方法に取り組みたい </t>
    <phoneticPr fontId="2"/>
  </si>
  <si>
    <t xml:space="preserve">輸出実績はあるが新たな国・地域に取り組みたい </t>
  </si>
  <si>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5"/>
  </si>
  <si>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2"/>
  </si>
  <si>
    <t>　　＜件名＞台湾越境EC「髙島屋厳選」　エントリーシート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</si>
</sst>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6"/>
      <color theme="1"/>
      <name val="Meiryo UI"/>
      <family val="3"/>
      <charset val="128"/>
    </font>
    <font>
      <sz val="14"/>
      <color theme="1"/>
      <name val="Meiryo UI"/>
      <family val="3"/>
      <charset val="128"/>
    </font>
    <font>
      <sz val="11"/>
      <color theme="1"/>
      <name val="Meiryo UI"/>
      <family val="3"/>
      <charset val="128"/>
    </font>
    <font>
      <b/>
      <sz val="11"/>
      <color theme="1"/>
      <name val="Meiryo UI"/>
      <family val="2"/>
      <charset val="128"/>
    </font>
    <font>
      <b/>
      <sz val="11"/>
      <color theme="1"/>
      <name val="BIZ UDPゴシック"/>
      <family val="3"/>
      <charset val="128"/>
    </font>
    <font>
      <b/>
      <sz val="12"/>
      <color theme="1"/>
      <name val="BIZ UDPゴシック"/>
      <family val="3"/>
      <charset val="128"/>
    </font>
    <font>
      <b/>
      <sz val="8"/>
      <color theme="1"/>
      <name val="BIZ UDPゴシック"/>
      <family val="3"/>
      <charset val="128"/>
    </font>
    <font>
      <sz val="11"/>
      <color theme="1"/>
      <name val="Meiryo UI"/>
      <family val="2"/>
      <charset val="128"/>
    </font>
    <font>
      <b/>
      <sz val="10"/>
      <color theme="1"/>
      <name val="BIZ UDPゴシック"/>
      <family val="3"/>
      <charset val="128"/>
    </font>
    <font>
      <sz val="10"/>
      <color theme="1"/>
      <name val="BIZ UDPゴシック"/>
      <family val="3"/>
      <charset val="128"/>
    </font>
    <font>
      <sz val="10"/>
      <color theme="1"/>
      <name val="Microsoft JhengHei"/>
      <family val="2"/>
      <charset val="136"/>
    </font>
    <font>
      <sz val="14"/>
      <color rgb="FFC00000"/>
      <name val="BIZ UDPゴシック"/>
      <family val="3"/>
      <charset val="128"/>
    </font>
    <font>
      <b/>
      <sz val="16"/>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s>
  <cellStyleXfs count="6">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cellStyleXfs>
  <cellXfs count="178">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6" fillId="2" borderId="12" xfId="0" applyFont="1" applyFill="1" applyBorder="1" applyAlignment="1">
      <alignment vertical="center"/>
    </xf>
    <xf numFmtId="0" fontId="10" fillId="2" borderId="14"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0" fontId="18" fillId="0" borderId="0" xfId="0" applyFont="1" applyAlignment="1">
      <alignmen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right" vertical="center" wrapText="1"/>
    </xf>
    <xf numFmtId="176" fontId="18" fillId="0" borderId="7" xfId="5"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16" fillId="0" borderId="0" xfId="0" applyFont="1" applyAlignment="1">
      <alignment horizontal="left" vertical="center" wrapText="1" shrinkToFit="1"/>
    </xf>
    <xf numFmtId="0" fontId="16" fillId="0" borderId="0" xfId="0" applyFont="1" applyAlignment="1">
      <alignment horizontal="left" vertical="center" shrinkToFit="1"/>
    </xf>
    <xf numFmtId="0" fontId="11" fillId="4" borderId="7"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0" xfId="0" applyFont="1" applyFill="1" applyBorder="1" applyAlignment="1">
      <alignment horizontal="center" vertical="center"/>
    </xf>
    <xf numFmtId="0" fontId="18" fillId="0" borderId="0" xfId="0" applyFont="1" applyAlignment="1">
      <alignment vertical="center" wrapText="1"/>
    </xf>
    <xf numFmtId="0" fontId="18" fillId="0" borderId="7" xfId="0" applyFont="1" applyBorder="1" applyAlignment="1">
      <alignment vertical="center" wrapText="1"/>
    </xf>
    <xf numFmtId="0" fontId="18" fillId="4" borderId="7" xfId="0" applyFont="1" applyFill="1" applyBorder="1" applyAlignment="1">
      <alignment horizontal="center" vertical="center" wrapText="1"/>
    </xf>
    <xf numFmtId="38" fontId="16" fillId="0" borderId="0" xfId="2" applyFont="1" applyAlignment="1">
      <alignment horizontal="left" vertical="center" shrinkToFit="1"/>
    </xf>
    <xf numFmtId="38" fontId="18" fillId="0" borderId="0" xfId="2" applyFont="1" applyAlignment="1">
      <alignment vertical="center"/>
    </xf>
    <xf numFmtId="38" fontId="18" fillId="0" borderId="7" xfId="2" applyFont="1" applyBorder="1" applyAlignment="1">
      <alignment horizontal="right" vertical="center" wrapText="1"/>
    </xf>
    <xf numFmtId="0" fontId="11" fillId="4" borderId="17" xfId="0" applyFont="1" applyFill="1" applyBorder="1" applyAlignment="1">
      <alignment horizontal="center" vertical="center"/>
    </xf>
    <xf numFmtId="49" fontId="6" fillId="2" borderId="0" xfId="0" applyNumberFormat="1" applyFont="1" applyFill="1" applyAlignment="1">
      <alignment horizontal="left" vertical="center" shrinkToFi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2" borderId="5"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4" borderId="3" xfId="0" applyNumberFormat="1" applyFont="1" applyFill="1" applyBorder="1" applyAlignment="1" applyProtection="1">
      <alignment horizontal="center" vertical="center"/>
      <protection locked="0"/>
    </xf>
    <xf numFmtId="49" fontId="10" fillId="4" borderId="4" xfId="0" applyNumberFormat="1" applyFont="1" applyFill="1" applyBorder="1" applyAlignment="1" applyProtection="1">
      <alignment horizontal="center" vertical="center"/>
      <protection locked="0"/>
    </xf>
    <xf numFmtId="49" fontId="10" fillId="4" borderId="6" xfId="0" applyNumberFormat="1" applyFont="1" applyFill="1" applyBorder="1" applyAlignment="1" applyProtection="1">
      <alignment horizontal="center" vertical="center"/>
      <protection locked="0"/>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1" fillId="4"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0" fontId="20" fillId="4" borderId="0" xfId="0" applyFont="1" applyFill="1" applyAlignment="1">
      <alignment horizontal="left" vertical="center"/>
    </xf>
    <xf numFmtId="0" fontId="21" fillId="4" borderId="0" xfId="0" applyFont="1" applyFill="1" applyAlignment="1">
      <alignment horizontal="left" vertical="center"/>
    </xf>
    <xf numFmtId="0" fontId="22" fillId="4" borderId="0" xfId="0" applyFont="1" applyFill="1" applyAlignment="1">
      <alignment horizontal="right" vertical="center" shrinkToFi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7" xfId="0" applyFont="1" applyBorder="1" applyAlignment="1">
      <alignment horizontal="center" vertical="center"/>
    </xf>
    <xf numFmtId="0" fontId="23" fillId="0" borderId="7" xfId="0" applyFont="1" applyBorder="1" applyAlignment="1">
      <alignment horizontal="center" vertical="center"/>
    </xf>
    <xf numFmtId="0" fontId="24" fillId="4" borderId="7" xfId="0" applyFont="1" applyFill="1" applyBorder="1" applyAlignment="1">
      <alignment horizontal="center" vertical="center"/>
    </xf>
    <xf numFmtId="0" fontId="24" fillId="4" borderId="7" xfId="0" applyFont="1" applyFill="1" applyBorder="1" applyAlignment="1">
      <alignment horizontal="center" vertical="top" wrapText="1"/>
    </xf>
    <xf numFmtId="0" fontId="24" fillId="4" borderId="3"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6" xfId="0" applyFont="1" applyFill="1" applyBorder="1" applyAlignment="1">
      <alignment horizontal="center" vertical="center"/>
    </xf>
    <xf numFmtId="38" fontId="24" fillId="4" borderId="7" xfId="2"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4" borderId="7" xfId="0" applyFont="1" applyFill="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wrapText="1" shrinkToFit="1"/>
    </xf>
    <xf numFmtId="0" fontId="28" fillId="0" borderId="0" xfId="0" applyFont="1" applyAlignment="1">
      <alignment horizontal="left" vertical="center" shrinkToFit="1"/>
    </xf>
    <xf numFmtId="0" fontId="18" fillId="3" borderId="7" xfId="0" applyFont="1" applyFill="1" applyBorder="1" applyAlignment="1">
      <alignment horizontal="left" vertical="center"/>
    </xf>
    <xf numFmtId="0" fontId="18" fillId="3" borderId="7"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3" fillId="3" borderId="7" xfId="1" applyFill="1" applyBorder="1" applyAlignment="1" applyProtection="1">
      <alignment horizontal="left" vertical="center" wrapText="1"/>
    </xf>
    <xf numFmtId="38" fontId="18" fillId="3" borderId="7" xfId="2" applyFont="1" applyFill="1" applyBorder="1" applyAlignment="1">
      <alignment horizontal="left" vertical="center" wrapText="1"/>
    </xf>
    <xf numFmtId="176" fontId="18" fillId="3" borderId="7" xfId="5" applyNumberFormat="1" applyFont="1" applyFill="1" applyBorder="1" applyAlignment="1">
      <alignment horizontal="left" vertical="center" wrapText="1"/>
    </xf>
    <xf numFmtId="0" fontId="0" fillId="0" borderId="0" xfId="0" applyAlignment="1">
      <alignment vertical="center"/>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28" xfId="0" applyFont="1" applyFill="1" applyBorder="1" applyAlignment="1">
      <alignment vertical="center"/>
    </xf>
    <xf numFmtId="0" fontId="10" fillId="2" borderId="29" xfId="0" applyFont="1" applyFill="1" applyBorder="1" applyAlignment="1">
      <alignment horizontal="left" vertical="center" wrapText="1"/>
    </xf>
    <xf numFmtId="0" fontId="6" fillId="2" borderId="26" xfId="0" applyFont="1" applyFill="1" applyBorder="1" applyAlignment="1">
      <alignment vertical="center"/>
    </xf>
  </cellXfs>
  <cellStyles count="6">
    <cellStyle name="パーセント" xfId="5" builtinId="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F9E7"/>
      <color rgb="FF5CB531"/>
      <color rgb="FFE7F5D7"/>
      <color rgb="FFB0DD7F"/>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620355</xdr:colOff>
      <xdr:row>6</xdr:row>
      <xdr:rowOff>950171</xdr:rowOff>
    </xdr:from>
    <xdr:to>
      <xdr:col>10</xdr:col>
      <xdr:colOff>163200</xdr:colOff>
      <xdr:row>6</xdr:row>
      <xdr:rowOff>1396688</xdr:rowOff>
    </xdr:to>
    <xdr:sp macro="" textlink="">
      <xdr:nvSpPr>
        <xdr:cNvPr id="3" name="楕円 2">
          <a:extLst>
            <a:ext uri="{FF2B5EF4-FFF2-40B4-BE49-F238E27FC236}">
              <a16:creationId xmlns:a16="http://schemas.microsoft.com/office/drawing/2014/main" id="{1129749C-9744-44B7-B5DD-1785D90EA981}"/>
            </a:ext>
          </a:extLst>
        </xdr:cNvPr>
        <xdr:cNvSpPr/>
      </xdr:nvSpPr>
      <xdr:spPr>
        <a:xfrm>
          <a:off x="7319605" y="3871171"/>
          <a:ext cx="3247012" cy="446517"/>
        </a:xfrm>
        <a:prstGeom prst="ellips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latin typeface="BIZ UDPゴシック" panose="020B0400000000000000" pitchFamily="50" charset="-128"/>
              <a:ea typeface="BIZ UDPゴシック" panose="020B0400000000000000" pitchFamily="50" charset="-128"/>
            </a:rPr>
            <a:t>売価、原価は参考</a:t>
          </a:r>
        </a:p>
      </xdr:txBody>
    </xdr:sp>
    <xdr:clientData/>
  </xdr:twoCellAnchor>
  <xdr:twoCellAnchor editAs="oneCell">
    <xdr:from>
      <xdr:col>11</xdr:col>
      <xdr:colOff>1277470</xdr:colOff>
      <xdr:row>0</xdr:row>
      <xdr:rowOff>24548</xdr:rowOff>
    </xdr:from>
    <xdr:to>
      <xdr:col>11</xdr:col>
      <xdr:colOff>2483969</xdr:colOff>
      <xdr:row>4</xdr:row>
      <xdr:rowOff>364839</xdr:rowOff>
    </xdr:to>
    <xdr:pic>
      <xdr:nvPicPr>
        <xdr:cNvPr id="9" name="図 8">
          <a:extLst>
            <a:ext uri="{FF2B5EF4-FFF2-40B4-BE49-F238E27FC236}">
              <a16:creationId xmlns:a16="http://schemas.microsoft.com/office/drawing/2014/main" id="{D8DCC14B-4A02-5C12-5101-FB7CD11382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60411" y="24548"/>
          <a:ext cx="1206499" cy="15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29882</xdr:colOff>
      <xdr:row>0</xdr:row>
      <xdr:rowOff>37352</xdr:rowOff>
    </xdr:from>
    <xdr:to>
      <xdr:col>13</xdr:col>
      <xdr:colOff>59765</xdr:colOff>
      <xdr:row>4</xdr:row>
      <xdr:rowOff>351117</xdr:rowOff>
    </xdr:to>
    <xdr:sp macro="" textlink="">
      <xdr:nvSpPr>
        <xdr:cNvPr id="2" name="テキスト ボックス 1">
          <a:extLst>
            <a:ext uri="{FF2B5EF4-FFF2-40B4-BE49-F238E27FC236}">
              <a16:creationId xmlns:a16="http://schemas.microsoft.com/office/drawing/2014/main" id="{2219AACF-6C09-25F6-186A-34551ADDD14A}"/>
            </a:ext>
          </a:extLst>
        </xdr:cNvPr>
        <xdr:cNvSpPr txBox="1"/>
      </xdr:nvSpPr>
      <xdr:spPr>
        <a:xfrm>
          <a:off x="13208000" y="37352"/>
          <a:ext cx="2599765" cy="1561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ファッション、化粧品、食料品等の商品：必ず、品質表示に関するエビデンス、その他の対応をお願いすることになります。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takashimaya.co.jp/shopp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3"/>
  <sheetViews>
    <sheetView tabSelected="1" workbookViewId="0">
      <selection activeCell="A10" sqref="A10:L10"/>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41" t="s">
        <v>189</v>
      </c>
      <c r="B1" s="141"/>
      <c r="C1" s="141"/>
      <c r="D1" s="141"/>
      <c r="E1" s="141"/>
      <c r="F1" s="141"/>
      <c r="G1" s="141"/>
      <c r="H1" s="141"/>
      <c r="I1" s="141"/>
      <c r="J1" s="141"/>
      <c r="K1" s="141"/>
      <c r="L1" s="141"/>
      <c r="M1" s="141"/>
      <c r="N1" s="141"/>
      <c r="O1" s="141"/>
      <c r="P1" s="141"/>
    </row>
    <row r="2" spans="1:16" ht="27.75" customHeight="1">
      <c r="A2" s="142" t="s">
        <v>227</v>
      </c>
      <c r="B2" s="142"/>
      <c r="C2" s="142"/>
      <c r="D2" s="142"/>
      <c r="E2" s="142"/>
      <c r="F2" s="142"/>
      <c r="G2" s="142"/>
      <c r="H2" s="142"/>
      <c r="I2" s="142"/>
      <c r="J2" s="142"/>
      <c r="K2" s="142"/>
      <c r="L2" s="142"/>
      <c r="M2" s="142"/>
      <c r="N2" s="142"/>
      <c r="O2" s="142"/>
      <c r="P2" s="142"/>
    </row>
    <row r="3" spans="1:16">
      <c r="A3" s="143" t="s">
        <v>169</v>
      </c>
      <c r="B3" s="143"/>
      <c r="C3" s="143"/>
      <c r="D3" s="143"/>
      <c r="E3" s="143"/>
      <c r="F3" s="143"/>
      <c r="G3" s="143"/>
      <c r="H3" s="143"/>
      <c r="I3" s="143"/>
      <c r="J3" s="143"/>
      <c r="K3" s="143"/>
      <c r="L3" s="143"/>
      <c r="M3" s="143"/>
      <c r="N3" s="143"/>
      <c r="O3" s="143"/>
      <c r="P3" s="143"/>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144" t="s">
        <v>5</v>
      </c>
      <c r="B6" s="145"/>
      <c r="C6" s="145"/>
      <c r="D6" s="145"/>
      <c r="E6" s="145"/>
      <c r="F6" s="145"/>
      <c r="G6" s="145"/>
      <c r="H6" s="145"/>
      <c r="I6" s="145"/>
      <c r="J6" s="145"/>
      <c r="K6" s="145"/>
      <c r="L6" s="145"/>
      <c r="M6" s="42"/>
      <c r="N6" s="146" t="s">
        <v>6</v>
      </c>
      <c r="O6" s="146"/>
      <c r="P6" s="147"/>
    </row>
    <row r="7" spans="1:16" ht="20.25" customHeight="1">
      <c r="A7" s="4"/>
      <c r="B7" s="4"/>
      <c r="C7" s="4"/>
      <c r="D7" s="4"/>
      <c r="E7" s="4"/>
      <c r="F7" s="4"/>
      <c r="G7" s="4"/>
      <c r="H7" s="4"/>
      <c r="I7" s="4"/>
      <c r="J7" s="4"/>
      <c r="K7" s="4"/>
      <c r="L7" s="4"/>
      <c r="M7" s="23"/>
      <c r="N7" s="4"/>
      <c r="O7" s="4"/>
      <c r="P7" s="4"/>
    </row>
    <row r="8" spans="1:16" ht="20.25" customHeight="1">
      <c r="A8" s="3" t="s">
        <v>7</v>
      </c>
      <c r="B8" s="4"/>
      <c r="C8" s="4"/>
      <c r="D8" s="4"/>
      <c r="E8" s="4"/>
      <c r="F8" s="4"/>
      <c r="G8" s="4"/>
      <c r="H8" s="4"/>
      <c r="I8" s="4"/>
      <c r="J8" s="4"/>
      <c r="K8" s="4"/>
      <c r="L8" s="4"/>
      <c r="M8" s="23"/>
      <c r="N8" s="4"/>
      <c r="O8" s="4"/>
      <c r="P8" s="4"/>
    </row>
    <row r="9" spans="1:16" ht="48.75" customHeight="1">
      <c r="A9" s="172" t="s">
        <v>225</v>
      </c>
      <c r="B9" s="173"/>
      <c r="C9" s="173"/>
      <c r="D9" s="173"/>
      <c r="E9" s="173"/>
      <c r="F9" s="173"/>
      <c r="G9" s="173"/>
      <c r="H9" s="173"/>
      <c r="I9" s="173"/>
      <c r="J9" s="173"/>
      <c r="K9" s="173"/>
      <c r="L9" s="174"/>
      <c r="M9" s="43"/>
      <c r="N9" s="13" t="s">
        <v>8</v>
      </c>
      <c r="O9" s="13"/>
      <c r="P9" s="14"/>
    </row>
    <row r="10" spans="1:16" ht="39.75" customHeight="1">
      <c r="A10" s="127" t="s">
        <v>226</v>
      </c>
      <c r="B10" s="128"/>
      <c r="C10" s="128"/>
      <c r="D10" s="128"/>
      <c r="E10" s="128"/>
      <c r="F10" s="128"/>
      <c r="G10" s="128"/>
      <c r="H10" s="128"/>
      <c r="I10" s="128"/>
      <c r="J10" s="128"/>
      <c r="K10" s="128"/>
      <c r="L10" s="176"/>
      <c r="M10" s="51"/>
      <c r="N10" s="177" t="s">
        <v>8</v>
      </c>
      <c r="O10" s="2"/>
      <c r="P10" s="175"/>
    </row>
    <row r="11" spans="1:16" ht="20.25" customHeight="1">
      <c r="A11" s="127" t="s">
        <v>27</v>
      </c>
      <c r="B11" s="128"/>
      <c r="C11" s="128"/>
      <c r="D11" s="128"/>
      <c r="E11" s="128"/>
      <c r="F11" s="128"/>
      <c r="G11" s="128"/>
      <c r="H11" s="128"/>
      <c r="I11" s="128"/>
      <c r="J11" s="128"/>
      <c r="K11" s="128"/>
      <c r="L11" s="128"/>
      <c r="M11" s="129"/>
      <c r="N11" s="97" t="s">
        <v>8</v>
      </c>
      <c r="O11" s="98"/>
      <c r="P11" s="99"/>
    </row>
    <row r="12" spans="1:16" ht="20.25" customHeight="1">
      <c r="A12" s="127"/>
      <c r="B12" s="128"/>
      <c r="C12" s="128"/>
      <c r="D12" s="128"/>
      <c r="E12" s="128"/>
      <c r="F12" s="128"/>
      <c r="G12" s="128"/>
      <c r="H12" s="128"/>
      <c r="I12" s="128"/>
      <c r="J12" s="128"/>
      <c r="K12" s="128"/>
      <c r="L12" s="128"/>
      <c r="M12" s="129"/>
      <c r="N12" s="100"/>
      <c r="O12" s="101"/>
      <c r="P12" s="102"/>
    </row>
    <row r="13" spans="1:16" ht="20.25" customHeight="1">
      <c r="A13" s="15" t="s">
        <v>9</v>
      </c>
      <c r="B13" s="16"/>
      <c r="C13" s="16"/>
      <c r="D13" s="16"/>
      <c r="E13" s="16"/>
      <c r="F13" s="16"/>
      <c r="G13" s="16"/>
      <c r="H13" s="16"/>
      <c r="I13" s="16"/>
      <c r="J13" s="16"/>
      <c r="K13" s="16"/>
      <c r="L13" s="16"/>
      <c r="M13" s="44"/>
      <c r="N13" s="17" t="s">
        <v>8</v>
      </c>
      <c r="O13" s="17"/>
      <c r="P13" s="18"/>
    </row>
    <row r="14" spans="1:16" ht="20.25" customHeight="1">
      <c r="A14" s="4"/>
      <c r="B14" s="4"/>
      <c r="C14" s="4"/>
      <c r="D14" s="4"/>
      <c r="E14" s="4"/>
      <c r="F14" s="4"/>
      <c r="G14" s="4"/>
      <c r="H14" s="4"/>
      <c r="I14" s="4"/>
      <c r="J14" s="4"/>
      <c r="K14" s="4"/>
      <c r="L14" s="4"/>
      <c r="M14" s="4"/>
      <c r="N14" s="4"/>
      <c r="O14" s="4"/>
      <c r="P14" s="4"/>
    </row>
    <row r="15" spans="1:16" ht="20.25" customHeight="1">
      <c r="A15" s="5" t="s">
        <v>10</v>
      </c>
      <c r="B15" s="2"/>
      <c r="C15" s="6"/>
      <c r="D15" s="6"/>
      <c r="E15" s="6"/>
      <c r="F15" s="6"/>
      <c r="G15" s="6"/>
      <c r="H15" s="6"/>
      <c r="I15" s="130" t="s">
        <v>11</v>
      </c>
      <c r="J15" s="131"/>
      <c r="K15" s="131"/>
      <c r="L15" s="132" t="s">
        <v>31</v>
      </c>
      <c r="M15" s="133"/>
      <c r="N15" s="133"/>
      <c r="O15" s="133"/>
      <c r="P15" s="134"/>
    </row>
    <row r="16" spans="1:16" ht="14.25" customHeight="1">
      <c r="A16" s="83" t="s">
        <v>1</v>
      </c>
      <c r="B16" s="84"/>
      <c r="C16" s="85"/>
      <c r="D16" s="135"/>
      <c r="E16" s="136"/>
      <c r="F16" s="136"/>
      <c r="G16" s="136"/>
      <c r="H16" s="137"/>
      <c r="I16" s="83" t="s">
        <v>1</v>
      </c>
      <c r="J16" s="84"/>
      <c r="K16" s="85"/>
      <c r="L16" s="138"/>
      <c r="M16" s="139"/>
      <c r="N16" s="139"/>
      <c r="O16" s="139"/>
      <c r="P16" s="140"/>
    </row>
    <row r="17" spans="1:16" ht="29.25" customHeight="1">
      <c r="A17" s="89" t="s">
        <v>2</v>
      </c>
      <c r="B17" s="90"/>
      <c r="C17" s="91"/>
      <c r="D17" s="118"/>
      <c r="E17" s="119"/>
      <c r="F17" s="119"/>
      <c r="G17" s="119"/>
      <c r="H17" s="120"/>
      <c r="I17" s="89" t="s">
        <v>3</v>
      </c>
      <c r="J17" s="90"/>
      <c r="K17" s="91"/>
      <c r="L17" s="121"/>
      <c r="M17" s="122"/>
      <c r="N17" s="122"/>
      <c r="O17" s="122"/>
      <c r="P17" s="123"/>
    </row>
    <row r="18" spans="1:16" ht="29.25" customHeight="1">
      <c r="A18" s="53" t="s">
        <v>167</v>
      </c>
      <c r="B18" s="54"/>
      <c r="C18" s="55"/>
      <c r="D18" s="56"/>
      <c r="E18" s="57"/>
      <c r="F18" s="57"/>
      <c r="G18" s="57"/>
      <c r="H18" s="58"/>
      <c r="I18" s="53" t="s">
        <v>168</v>
      </c>
      <c r="J18" s="54"/>
      <c r="K18" s="55"/>
      <c r="L18" s="124"/>
      <c r="M18" s="125"/>
      <c r="N18" s="125"/>
      <c r="O18" s="125"/>
      <c r="P18" s="126"/>
    </row>
    <row r="19" spans="1:16" ht="29.25" customHeight="1">
      <c r="A19" s="53" t="s">
        <v>12</v>
      </c>
      <c r="B19" s="54"/>
      <c r="C19" s="55"/>
      <c r="D19" s="53"/>
      <c r="E19" s="54"/>
      <c r="F19" s="54"/>
      <c r="G19" s="54"/>
      <c r="H19" s="54"/>
      <c r="I19" s="54"/>
      <c r="J19" s="54"/>
      <c r="K19" s="54"/>
      <c r="L19" s="54"/>
      <c r="M19" s="54"/>
      <c r="N19" s="54"/>
      <c r="O19" s="54"/>
      <c r="P19" s="55"/>
    </row>
    <row r="20" spans="1:16" ht="29.25" customHeight="1">
      <c r="A20" s="71" t="s">
        <v>13</v>
      </c>
      <c r="B20" s="72"/>
      <c r="C20" s="73"/>
      <c r="D20" s="74"/>
      <c r="E20" s="75"/>
      <c r="F20" s="75"/>
      <c r="G20" s="75"/>
      <c r="H20" s="76"/>
      <c r="I20" s="77" t="s">
        <v>14</v>
      </c>
      <c r="J20" s="78"/>
      <c r="K20" s="79"/>
      <c r="L20" s="80"/>
      <c r="M20" s="81"/>
      <c r="N20" s="81"/>
      <c r="O20" s="81"/>
      <c r="P20" s="82"/>
    </row>
    <row r="21" spans="1:16" ht="14.25" customHeight="1">
      <c r="A21" s="83" t="s">
        <v>1</v>
      </c>
      <c r="B21" s="84"/>
      <c r="C21" s="85"/>
      <c r="D21" s="86"/>
      <c r="E21" s="87"/>
      <c r="F21" s="87"/>
      <c r="G21" s="87"/>
      <c r="H21" s="88"/>
      <c r="I21" s="77" t="s">
        <v>28</v>
      </c>
      <c r="J21" s="78"/>
      <c r="K21" s="79"/>
      <c r="L21" s="114"/>
      <c r="M21" s="114"/>
      <c r="N21" s="114"/>
      <c r="O21" s="114"/>
      <c r="P21" s="115"/>
    </row>
    <row r="22" spans="1:16" ht="25.5" customHeight="1">
      <c r="A22" s="89" t="s">
        <v>0</v>
      </c>
      <c r="B22" s="90"/>
      <c r="C22" s="91"/>
      <c r="D22" s="92"/>
      <c r="E22" s="93"/>
      <c r="F22" s="93"/>
      <c r="G22" s="93"/>
      <c r="H22" s="93"/>
      <c r="I22" s="77"/>
      <c r="J22" s="78"/>
      <c r="K22" s="79"/>
      <c r="L22" s="116"/>
      <c r="M22" s="116"/>
      <c r="N22" s="116"/>
      <c r="O22" s="116"/>
      <c r="P22" s="117"/>
    </row>
    <row r="23" spans="1:16" ht="25.5" customHeight="1">
      <c r="A23" s="53" t="s">
        <v>29</v>
      </c>
      <c r="B23" s="54"/>
      <c r="C23" s="55"/>
      <c r="D23" s="103"/>
      <c r="E23" s="104"/>
      <c r="F23" s="104"/>
      <c r="G23" s="104"/>
      <c r="H23" s="104"/>
      <c r="I23" s="104"/>
      <c r="J23" s="104"/>
      <c r="K23" s="104"/>
      <c r="L23" s="104"/>
      <c r="M23" s="104"/>
      <c r="N23" s="104"/>
      <c r="O23" s="104"/>
      <c r="P23" s="105"/>
    </row>
    <row r="24" spans="1:16" ht="14.25" customHeight="1">
      <c r="A24" s="59" t="s">
        <v>15</v>
      </c>
      <c r="B24" s="60"/>
      <c r="C24" s="61"/>
      <c r="D24" s="65" t="s">
        <v>16</v>
      </c>
      <c r="E24" s="66"/>
      <c r="F24" s="66"/>
      <c r="G24" s="66"/>
      <c r="H24" s="66"/>
      <c r="I24" s="66"/>
      <c r="J24" s="66"/>
      <c r="K24" s="66"/>
      <c r="L24" s="66"/>
      <c r="M24" s="66"/>
      <c r="N24" s="66"/>
      <c r="O24" s="66"/>
      <c r="P24" s="67"/>
    </row>
    <row r="25" spans="1:16" ht="25.5" customHeight="1">
      <c r="A25" s="62"/>
      <c r="B25" s="63"/>
      <c r="C25" s="64"/>
      <c r="D25" s="68"/>
      <c r="E25" s="69"/>
      <c r="F25" s="69"/>
      <c r="G25" s="69"/>
      <c r="H25" s="69"/>
      <c r="I25" s="69"/>
      <c r="J25" s="69"/>
      <c r="K25" s="69"/>
      <c r="L25" s="69"/>
      <c r="M25" s="69"/>
      <c r="N25" s="69"/>
      <c r="O25" s="69"/>
      <c r="P25" s="70"/>
    </row>
    <row r="26" spans="1:16" ht="25.5" customHeight="1">
      <c r="A26" s="53" t="s">
        <v>17</v>
      </c>
      <c r="B26" s="54"/>
      <c r="C26" s="55"/>
      <c r="D26" s="106"/>
      <c r="E26" s="107"/>
      <c r="F26" s="107"/>
      <c r="G26" s="107"/>
      <c r="H26" s="7" t="s">
        <v>18</v>
      </c>
      <c r="I26" s="77" t="s">
        <v>19</v>
      </c>
      <c r="J26" s="78"/>
      <c r="K26" s="79"/>
      <c r="L26" s="106"/>
      <c r="M26" s="107"/>
      <c r="N26" s="107"/>
      <c r="O26" s="107"/>
      <c r="P26" s="19" t="s">
        <v>20</v>
      </c>
    </row>
    <row r="27" spans="1:16" ht="25.5" customHeight="1">
      <c r="A27" s="108" t="s">
        <v>21</v>
      </c>
      <c r="B27" s="109"/>
      <c r="C27" s="110"/>
      <c r="D27" s="106"/>
      <c r="E27" s="107"/>
      <c r="F27" s="107"/>
      <c r="G27" s="107"/>
      <c r="H27" s="7" t="s">
        <v>18</v>
      </c>
      <c r="I27" s="111" t="s">
        <v>22</v>
      </c>
      <c r="J27" s="112"/>
      <c r="K27" s="113"/>
      <c r="L27" s="106"/>
      <c r="M27" s="107"/>
      <c r="N27" s="107"/>
      <c r="O27" s="107"/>
      <c r="P27" s="7" t="s">
        <v>18</v>
      </c>
    </row>
    <row r="28" spans="1:16" ht="20.25" customHeight="1">
      <c r="A28" s="26"/>
      <c r="B28" s="26"/>
      <c r="C28" s="26"/>
      <c r="D28" s="20"/>
      <c r="E28" s="20"/>
      <c r="F28" s="20"/>
      <c r="G28" s="20"/>
      <c r="H28" s="21"/>
      <c r="I28" s="27"/>
      <c r="J28" s="27"/>
      <c r="K28" s="27"/>
      <c r="L28" s="20"/>
      <c r="M28" s="20"/>
      <c r="N28" s="20"/>
      <c r="O28" s="20"/>
      <c r="P28" s="21"/>
    </row>
    <row r="29" spans="1:16" ht="24.75" customHeight="1">
      <c r="A29" s="5" t="s">
        <v>171</v>
      </c>
      <c r="B29" s="26"/>
      <c r="C29" s="26"/>
      <c r="D29" s="22"/>
      <c r="E29" s="20"/>
      <c r="F29" s="20"/>
      <c r="G29" s="20"/>
      <c r="H29" s="21"/>
      <c r="I29" s="27"/>
      <c r="J29" s="27"/>
      <c r="K29" s="27"/>
      <c r="L29" s="20"/>
      <c r="M29" s="20"/>
      <c r="N29" s="20"/>
      <c r="O29" s="20"/>
      <c r="P29" s="21"/>
    </row>
    <row r="30" spans="1:16" ht="24.75" customHeight="1">
      <c r="A30" s="5"/>
      <c r="B30" s="52" t="s">
        <v>172</v>
      </c>
      <c r="C30" s="52"/>
      <c r="D30" s="52"/>
      <c r="E30" s="52"/>
      <c r="F30" s="52"/>
      <c r="G30" s="52"/>
      <c r="H30" s="52"/>
      <c r="I30" s="52"/>
      <c r="J30" s="52"/>
      <c r="K30" s="52"/>
      <c r="L30" s="52"/>
      <c r="M30" s="52"/>
      <c r="N30" s="52"/>
      <c r="O30" s="52"/>
      <c r="P30" s="52"/>
    </row>
    <row r="31" spans="1:16" ht="25.5" customHeight="1">
      <c r="A31" s="26"/>
      <c r="B31" s="26"/>
      <c r="C31" s="26"/>
      <c r="D31" s="20"/>
      <c r="E31" s="20"/>
      <c r="F31" s="20"/>
      <c r="G31" s="20"/>
      <c r="H31" s="21"/>
      <c r="I31" s="27"/>
      <c r="J31" s="27"/>
      <c r="K31" s="27"/>
      <c r="L31" s="20"/>
      <c r="M31" s="20"/>
      <c r="N31" s="20"/>
      <c r="O31" s="20"/>
      <c r="P31" s="21"/>
    </row>
    <row r="32" spans="1:16" ht="20.25" customHeight="1">
      <c r="A32" s="8" t="s">
        <v>23</v>
      </c>
      <c r="B32" s="9"/>
      <c r="C32" s="9"/>
      <c r="D32" s="10"/>
      <c r="E32" s="10"/>
      <c r="F32" s="10"/>
      <c r="G32" s="10"/>
      <c r="H32" s="10"/>
      <c r="I32" s="10"/>
      <c r="J32" s="10"/>
      <c r="K32" s="10"/>
      <c r="L32" s="10"/>
      <c r="M32" s="10"/>
      <c r="N32" s="10"/>
      <c r="O32" s="10"/>
      <c r="P32" s="10"/>
    </row>
    <row r="33" spans="1:16" ht="35.25" customHeight="1">
      <c r="A33" s="94" t="s">
        <v>193</v>
      </c>
      <c r="B33" s="94"/>
      <c r="C33" s="94"/>
      <c r="D33" s="94"/>
      <c r="E33" s="94"/>
      <c r="F33" s="94"/>
      <c r="G33" s="94"/>
      <c r="H33" s="94"/>
      <c r="I33" s="94"/>
      <c r="J33" s="94"/>
      <c r="K33" s="94"/>
      <c r="L33" s="94"/>
      <c r="M33" s="94"/>
      <c r="N33" s="94"/>
      <c r="O33" s="94"/>
      <c r="P33" s="94"/>
    </row>
    <row r="34" spans="1:16" ht="34.5" customHeight="1">
      <c r="A34" s="94"/>
      <c r="B34" s="94"/>
      <c r="C34" s="94"/>
      <c r="D34" s="94"/>
      <c r="E34" s="94"/>
      <c r="F34" s="94"/>
      <c r="G34" s="94"/>
      <c r="H34" s="94"/>
      <c r="I34" s="94"/>
      <c r="J34" s="94"/>
      <c r="K34" s="94"/>
      <c r="L34" s="94"/>
      <c r="M34" s="94"/>
      <c r="N34" s="94"/>
      <c r="O34" s="94"/>
      <c r="P34" s="94"/>
    </row>
    <row r="35" spans="1:16" ht="67.5" customHeight="1">
      <c r="A35" s="95" t="s">
        <v>24</v>
      </c>
      <c r="B35" s="95"/>
      <c r="C35" s="95"/>
      <c r="D35" s="95"/>
      <c r="E35" s="95"/>
      <c r="F35" s="95"/>
      <c r="G35" s="95"/>
      <c r="H35" s="95"/>
      <c r="I35" s="95"/>
      <c r="J35" s="95"/>
      <c r="K35" s="95"/>
      <c r="L35" s="95"/>
      <c r="M35" s="95"/>
      <c r="N35" s="95"/>
      <c r="O35" s="95"/>
      <c r="P35" s="95"/>
    </row>
    <row r="36" spans="1:16" ht="126" customHeight="1">
      <c r="A36" s="95" t="s">
        <v>25</v>
      </c>
      <c r="B36" s="95"/>
      <c r="C36" s="95"/>
      <c r="D36" s="95"/>
      <c r="E36" s="95"/>
      <c r="F36" s="95"/>
      <c r="G36" s="95"/>
      <c r="H36" s="95"/>
      <c r="I36" s="95"/>
      <c r="J36" s="95"/>
      <c r="K36" s="95"/>
      <c r="L36" s="95"/>
      <c r="M36" s="95"/>
      <c r="N36" s="95"/>
      <c r="O36" s="95"/>
      <c r="P36" s="95"/>
    </row>
    <row r="37" spans="1:16" ht="57" customHeight="1">
      <c r="A37" s="94" t="s">
        <v>26</v>
      </c>
      <c r="B37" s="96"/>
      <c r="C37" s="96"/>
      <c r="D37" s="96"/>
      <c r="E37" s="96"/>
      <c r="F37" s="96"/>
      <c r="G37" s="96"/>
      <c r="H37" s="96"/>
      <c r="I37" s="96"/>
      <c r="J37" s="96"/>
      <c r="K37" s="96"/>
      <c r="L37" s="96"/>
      <c r="M37" s="96"/>
      <c r="N37" s="96"/>
      <c r="O37" s="96"/>
      <c r="P37" s="96"/>
    </row>
    <row r="38" spans="1:16" ht="35.25" customHeight="1">
      <c r="A38" s="9"/>
      <c r="B38" s="9"/>
      <c r="C38" s="9"/>
      <c r="D38" s="11"/>
      <c r="E38" s="4"/>
      <c r="F38" s="4"/>
      <c r="G38" s="4"/>
      <c r="H38" s="4"/>
      <c r="I38" s="4"/>
      <c r="J38" s="4"/>
      <c r="K38" s="4"/>
      <c r="L38" s="4"/>
      <c r="M38" s="4"/>
      <c r="N38" s="4"/>
      <c r="O38" s="4"/>
      <c r="P38" s="4"/>
    </row>
    <row r="39" spans="1:16" ht="20.25" customHeight="1"/>
    <row r="40" spans="1:16" ht="20.25" customHeight="1"/>
    <row r="41" spans="1:16" ht="20.25" customHeight="1"/>
    <row r="42" spans="1:16" ht="20.25" customHeight="1"/>
    <row r="43" spans="1:16" ht="20.25" customHeight="1"/>
  </sheetData>
  <mergeCells count="54">
    <mergeCell ref="A9:L9"/>
    <mergeCell ref="A10:L10"/>
    <mergeCell ref="A1:P1"/>
    <mergeCell ref="A2:P2"/>
    <mergeCell ref="A3:P3"/>
    <mergeCell ref="A6:L6"/>
    <mergeCell ref="N6:P6"/>
    <mergeCell ref="A11:L12"/>
    <mergeCell ref="M11:M12"/>
    <mergeCell ref="I15:K15"/>
    <mergeCell ref="L15:P15"/>
    <mergeCell ref="A16:C16"/>
    <mergeCell ref="D16:H16"/>
    <mergeCell ref="I16:K16"/>
    <mergeCell ref="L16:P16"/>
    <mergeCell ref="A17:C17"/>
    <mergeCell ref="D17:H17"/>
    <mergeCell ref="I17:K17"/>
    <mergeCell ref="L17:P17"/>
    <mergeCell ref="A19:C19"/>
    <mergeCell ref="D19:P19"/>
    <mergeCell ref="L18:P18"/>
    <mergeCell ref="A33:P34"/>
    <mergeCell ref="A35:P35"/>
    <mergeCell ref="A36:P36"/>
    <mergeCell ref="A37:P37"/>
    <mergeCell ref="N11:P12"/>
    <mergeCell ref="D23:P23"/>
    <mergeCell ref="A26:C26"/>
    <mergeCell ref="D26:G26"/>
    <mergeCell ref="I26:K26"/>
    <mergeCell ref="L26:O26"/>
    <mergeCell ref="A27:C27"/>
    <mergeCell ref="D27:G27"/>
    <mergeCell ref="I27:K27"/>
    <mergeCell ref="L27:O27"/>
    <mergeCell ref="A23:C23"/>
    <mergeCell ref="L21:P22"/>
    <mergeCell ref="B30:P30"/>
    <mergeCell ref="I18:K18"/>
    <mergeCell ref="A18:C18"/>
    <mergeCell ref="D18:H18"/>
    <mergeCell ref="A24:C25"/>
    <mergeCell ref="D24:P24"/>
    <mergeCell ref="D25:P25"/>
    <mergeCell ref="A20:C20"/>
    <mergeCell ref="D20:H20"/>
    <mergeCell ref="I20:K20"/>
    <mergeCell ref="L20:P20"/>
    <mergeCell ref="A21:C21"/>
    <mergeCell ref="D21:H21"/>
    <mergeCell ref="I21:K22"/>
    <mergeCell ref="A22:C22"/>
    <mergeCell ref="D22:H22"/>
  </mergeCells>
  <phoneticPr fontId="2"/>
  <dataValidations count="3">
    <dataValidation type="list" allowBlank="1" showInputMessage="1" showErrorMessage="1" sqref="D18:H18"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8:P18" xr:uid="{BE480506-087E-49F1-AC7B-83BA12ADDA0F}">
      <formula1>INDIRECT(D18)</formula1>
    </dataValidation>
    <dataValidation type="list" allowBlank="1" showInputMessage="1" showErrorMessage="1" sqref="M10" xr:uid="{71FA9E06-13EB-4DE9-9149-592AE37C5618}">
      <formula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 M11:M13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1289-060A-4DE5-BA91-363AC64453FC}">
  <sheetPr>
    <pageSetUpPr fitToPage="1"/>
  </sheetPr>
  <dimension ref="A1:Q18"/>
  <sheetViews>
    <sheetView topLeftCell="C6" zoomScale="90" zoomScaleNormal="90" workbookViewId="0">
      <selection activeCell="F9" sqref="F9"/>
    </sheetView>
  </sheetViews>
  <sheetFormatPr defaultColWidth="8.125" defaultRowHeight="56.25" customHeight="1"/>
  <cols>
    <col min="1" max="1" width="4.25" style="28" customWidth="1"/>
    <col min="2" max="2" width="23.875" style="28" customWidth="1"/>
    <col min="3" max="3" width="14.125" style="28" customWidth="1"/>
    <col min="4" max="4" width="3.75" style="28" customWidth="1"/>
    <col min="5" max="5" width="10.25" style="28" customWidth="1"/>
    <col min="6" max="6" width="31.5" style="28" customWidth="1"/>
    <col min="7" max="7" width="12.25" style="49" customWidth="1"/>
    <col min="8" max="9" width="12.25" style="28" customWidth="1"/>
    <col min="10" max="11" width="12" style="28" customWidth="1"/>
    <col min="12" max="12" width="35.75" style="28" customWidth="1"/>
    <col min="13" max="13" width="25.125" style="28" customWidth="1"/>
    <col min="14" max="15" width="22.25" style="28" customWidth="1"/>
    <col min="16" max="16" width="13.625" style="45" bestFit="1" customWidth="1"/>
    <col min="17" max="17" width="14.875" style="28" customWidth="1"/>
    <col min="18" max="256" width="8.125" style="28"/>
    <col min="257" max="257" width="4" style="28" customWidth="1"/>
    <col min="258" max="258" width="4.25" style="28" customWidth="1"/>
    <col min="259" max="259" width="12.25" style="28" customWidth="1"/>
    <col min="260" max="260" width="17.25" style="28" customWidth="1"/>
    <col min="261" max="261" width="8.375" style="28" customWidth="1"/>
    <col min="262" max="262" width="13" style="28" customWidth="1"/>
    <col min="263" max="263" width="2.375" style="28" customWidth="1"/>
    <col min="264" max="264" width="23.25" style="28" customWidth="1"/>
    <col min="265" max="269" width="8.75" style="28" customWidth="1"/>
    <col min="270" max="270" width="22.25" style="28" customWidth="1"/>
    <col min="271" max="271" width="4.25" style="28" customWidth="1"/>
    <col min="272" max="272" width="5.25" style="28" customWidth="1"/>
    <col min="273" max="512" width="8.125" style="28"/>
    <col min="513" max="513" width="4" style="28" customWidth="1"/>
    <col min="514" max="514" width="4.25" style="28" customWidth="1"/>
    <col min="515" max="515" width="12.25" style="28" customWidth="1"/>
    <col min="516" max="516" width="17.25" style="28" customWidth="1"/>
    <col min="517" max="517" width="8.375" style="28" customWidth="1"/>
    <col min="518" max="518" width="13" style="28" customWidth="1"/>
    <col min="519" max="519" width="2.375" style="28" customWidth="1"/>
    <col min="520" max="520" width="23.25" style="28" customWidth="1"/>
    <col min="521" max="525" width="8.75" style="28" customWidth="1"/>
    <col min="526" max="526" width="22.25" style="28" customWidth="1"/>
    <col min="527" max="527" width="4.25" style="28" customWidth="1"/>
    <col min="528" max="528" width="5.25" style="28" customWidth="1"/>
    <col min="529" max="768" width="8.125" style="28"/>
    <col min="769" max="769" width="4" style="28" customWidth="1"/>
    <col min="770" max="770" width="4.25" style="28" customWidth="1"/>
    <col min="771" max="771" width="12.25" style="28" customWidth="1"/>
    <col min="772" max="772" width="17.25" style="28" customWidth="1"/>
    <col min="773" max="773" width="8.375" style="28" customWidth="1"/>
    <col min="774" max="774" width="13" style="28" customWidth="1"/>
    <col min="775" max="775" width="2.375" style="28" customWidth="1"/>
    <col min="776" max="776" width="23.25" style="28" customWidth="1"/>
    <col min="777" max="781" width="8.75" style="28" customWidth="1"/>
    <col min="782" max="782" width="22.25" style="28" customWidth="1"/>
    <col min="783" max="783" width="4.25" style="28" customWidth="1"/>
    <col min="784" max="784" width="5.25" style="28" customWidth="1"/>
    <col min="785" max="1024" width="8.125" style="28"/>
    <col min="1025" max="1025" width="4" style="28" customWidth="1"/>
    <col min="1026" max="1026" width="4.25" style="28" customWidth="1"/>
    <col min="1027" max="1027" width="12.25" style="28" customWidth="1"/>
    <col min="1028" max="1028" width="17.25" style="28" customWidth="1"/>
    <col min="1029" max="1029" width="8.375" style="28" customWidth="1"/>
    <col min="1030" max="1030" width="13" style="28" customWidth="1"/>
    <col min="1031" max="1031" width="2.375" style="28" customWidth="1"/>
    <col min="1032" max="1032" width="23.25" style="28" customWidth="1"/>
    <col min="1033" max="1037" width="8.75" style="28" customWidth="1"/>
    <col min="1038" max="1038" width="22.25" style="28" customWidth="1"/>
    <col min="1039" max="1039" width="4.25" style="28" customWidth="1"/>
    <col min="1040" max="1040" width="5.25" style="28" customWidth="1"/>
    <col min="1041" max="1280" width="8.125" style="28"/>
    <col min="1281" max="1281" width="4" style="28" customWidth="1"/>
    <col min="1282" max="1282" width="4.25" style="28" customWidth="1"/>
    <col min="1283" max="1283" width="12.25" style="28" customWidth="1"/>
    <col min="1284" max="1284" width="17.25" style="28" customWidth="1"/>
    <col min="1285" max="1285" width="8.375" style="28" customWidth="1"/>
    <col min="1286" max="1286" width="13" style="28" customWidth="1"/>
    <col min="1287" max="1287" width="2.375" style="28" customWidth="1"/>
    <col min="1288" max="1288" width="23.25" style="28" customWidth="1"/>
    <col min="1289" max="1293" width="8.75" style="28" customWidth="1"/>
    <col min="1294" max="1294" width="22.25" style="28" customWidth="1"/>
    <col min="1295" max="1295" width="4.25" style="28" customWidth="1"/>
    <col min="1296" max="1296" width="5.25" style="28" customWidth="1"/>
    <col min="1297" max="1536" width="8.125" style="28"/>
    <col min="1537" max="1537" width="4" style="28" customWidth="1"/>
    <col min="1538" max="1538" width="4.25" style="28" customWidth="1"/>
    <col min="1539" max="1539" width="12.25" style="28" customWidth="1"/>
    <col min="1540" max="1540" width="17.25" style="28" customWidth="1"/>
    <col min="1541" max="1541" width="8.375" style="28" customWidth="1"/>
    <col min="1542" max="1542" width="13" style="28" customWidth="1"/>
    <col min="1543" max="1543" width="2.375" style="28" customWidth="1"/>
    <col min="1544" max="1544" width="23.25" style="28" customWidth="1"/>
    <col min="1545" max="1549" width="8.75" style="28" customWidth="1"/>
    <col min="1550" max="1550" width="22.25" style="28" customWidth="1"/>
    <col min="1551" max="1551" width="4.25" style="28" customWidth="1"/>
    <col min="1552" max="1552" width="5.25" style="28" customWidth="1"/>
    <col min="1553" max="1792" width="8.125" style="28"/>
    <col min="1793" max="1793" width="4" style="28" customWidth="1"/>
    <col min="1794" max="1794" width="4.25" style="28" customWidth="1"/>
    <col min="1795" max="1795" width="12.25" style="28" customWidth="1"/>
    <col min="1796" max="1796" width="17.25" style="28" customWidth="1"/>
    <col min="1797" max="1797" width="8.375" style="28" customWidth="1"/>
    <col min="1798" max="1798" width="13" style="28" customWidth="1"/>
    <col min="1799" max="1799" width="2.375" style="28" customWidth="1"/>
    <col min="1800" max="1800" width="23.25" style="28" customWidth="1"/>
    <col min="1801" max="1805" width="8.75" style="28" customWidth="1"/>
    <col min="1806" max="1806" width="22.25" style="28" customWidth="1"/>
    <col min="1807" max="1807" width="4.25" style="28" customWidth="1"/>
    <col min="1808" max="1808" width="5.25" style="28" customWidth="1"/>
    <col min="1809" max="2048" width="8.125" style="28"/>
    <col min="2049" max="2049" width="4" style="28" customWidth="1"/>
    <col min="2050" max="2050" width="4.25" style="28" customWidth="1"/>
    <col min="2051" max="2051" width="12.25" style="28" customWidth="1"/>
    <col min="2052" max="2052" width="17.25" style="28" customWidth="1"/>
    <col min="2053" max="2053" width="8.375" style="28" customWidth="1"/>
    <col min="2054" max="2054" width="13" style="28" customWidth="1"/>
    <col min="2055" max="2055" width="2.375" style="28" customWidth="1"/>
    <col min="2056" max="2056" width="23.25" style="28" customWidth="1"/>
    <col min="2057" max="2061" width="8.75" style="28" customWidth="1"/>
    <col min="2062" max="2062" width="22.25" style="28" customWidth="1"/>
    <col min="2063" max="2063" width="4.25" style="28" customWidth="1"/>
    <col min="2064" max="2064" width="5.25" style="28" customWidth="1"/>
    <col min="2065" max="2304" width="8.125" style="28"/>
    <col min="2305" max="2305" width="4" style="28" customWidth="1"/>
    <col min="2306" max="2306" width="4.25" style="28" customWidth="1"/>
    <col min="2307" max="2307" width="12.25" style="28" customWidth="1"/>
    <col min="2308" max="2308" width="17.25" style="28" customWidth="1"/>
    <col min="2309" max="2309" width="8.375" style="28" customWidth="1"/>
    <col min="2310" max="2310" width="13" style="28" customWidth="1"/>
    <col min="2311" max="2311" width="2.375" style="28" customWidth="1"/>
    <col min="2312" max="2312" width="23.25" style="28" customWidth="1"/>
    <col min="2313" max="2317" width="8.75" style="28" customWidth="1"/>
    <col min="2318" max="2318" width="22.25" style="28" customWidth="1"/>
    <col min="2319" max="2319" width="4.25" style="28" customWidth="1"/>
    <col min="2320" max="2320" width="5.25" style="28" customWidth="1"/>
    <col min="2321" max="2560" width="8.125" style="28"/>
    <col min="2561" max="2561" width="4" style="28" customWidth="1"/>
    <col min="2562" max="2562" width="4.25" style="28" customWidth="1"/>
    <col min="2563" max="2563" width="12.25" style="28" customWidth="1"/>
    <col min="2564" max="2564" width="17.25" style="28" customWidth="1"/>
    <col min="2565" max="2565" width="8.375" style="28" customWidth="1"/>
    <col min="2566" max="2566" width="13" style="28" customWidth="1"/>
    <col min="2567" max="2567" width="2.375" style="28" customWidth="1"/>
    <col min="2568" max="2568" width="23.25" style="28" customWidth="1"/>
    <col min="2569" max="2573" width="8.75" style="28" customWidth="1"/>
    <col min="2574" max="2574" width="22.25" style="28" customWidth="1"/>
    <col min="2575" max="2575" width="4.25" style="28" customWidth="1"/>
    <col min="2576" max="2576" width="5.25" style="28" customWidth="1"/>
    <col min="2577" max="2816" width="8.125" style="28"/>
    <col min="2817" max="2817" width="4" style="28" customWidth="1"/>
    <col min="2818" max="2818" width="4.25" style="28" customWidth="1"/>
    <col min="2819" max="2819" width="12.25" style="28" customWidth="1"/>
    <col min="2820" max="2820" width="17.25" style="28" customWidth="1"/>
    <col min="2821" max="2821" width="8.375" style="28" customWidth="1"/>
    <col min="2822" max="2822" width="13" style="28" customWidth="1"/>
    <col min="2823" max="2823" width="2.375" style="28" customWidth="1"/>
    <col min="2824" max="2824" width="23.25" style="28" customWidth="1"/>
    <col min="2825" max="2829" width="8.75" style="28" customWidth="1"/>
    <col min="2830" max="2830" width="22.25" style="28" customWidth="1"/>
    <col min="2831" max="2831" width="4.25" style="28" customWidth="1"/>
    <col min="2832" max="2832" width="5.25" style="28" customWidth="1"/>
    <col min="2833" max="3072" width="8.125" style="28"/>
    <col min="3073" max="3073" width="4" style="28" customWidth="1"/>
    <col min="3074" max="3074" width="4.25" style="28" customWidth="1"/>
    <col min="3075" max="3075" width="12.25" style="28" customWidth="1"/>
    <col min="3076" max="3076" width="17.25" style="28" customWidth="1"/>
    <col min="3077" max="3077" width="8.375" style="28" customWidth="1"/>
    <col min="3078" max="3078" width="13" style="28" customWidth="1"/>
    <col min="3079" max="3079" width="2.375" style="28" customWidth="1"/>
    <col min="3080" max="3080" width="23.25" style="28" customWidth="1"/>
    <col min="3081" max="3085" width="8.75" style="28" customWidth="1"/>
    <col min="3086" max="3086" width="22.25" style="28" customWidth="1"/>
    <col min="3087" max="3087" width="4.25" style="28" customWidth="1"/>
    <col min="3088" max="3088" width="5.25" style="28" customWidth="1"/>
    <col min="3089" max="3328" width="8.125" style="28"/>
    <col min="3329" max="3329" width="4" style="28" customWidth="1"/>
    <col min="3330" max="3330" width="4.25" style="28" customWidth="1"/>
    <col min="3331" max="3331" width="12.25" style="28" customWidth="1"/>
    <col min="3332" max="3332" width="17.25" style="28" customWidth="1"/>
    <col min="3333" max="3333" width="8.375" style="28" customWidth="1"/>
    <col min="3334" max="3334" width="13" style="28" customWidth="1"/>
    <col min="3335" max="3335" width="2.375" style="28" customWidth="1"/>
    <col min="3336" max="3336" width="23.25" style="28" customWidth="1"/>
    <col min="3337" max="3341" width="8.75" style="28" customWidth="1"/>
    <col min="3342" max="3342" width="22.25" style="28" customWidth="1"/>
    <col min="3343" max="3343" width="4.25" style="28" customWidth="1"/>
    <col min="3344" max="3344" width="5.25" style="28" customWidth="1"/>
    <col min="3345" max="3584" width="8.125" style="28"/>
    <col min="3585" max="3585" width="4" style="28" customWidth="1"/>
    <col min="3586" max="3586" width="4.25" style="28" customWidth="1"/>
    <col min="3587" max="3587" width="12.25" style="28" customWidth="1"/>
    <col min="3588" max="3588" width="17.25" style="28" customWidth="1"/>
    <col min="3589" max="3589" width="8.375" style="28" customWidth="1"/>
    <col min="3590" max="3590" width="13" style="28" customWidth="1"/>
    <col min="3591" max="3591" width="2.375" style="28" customWidth="1"/>
    <col min="3592" max="3592" width="23.25" style="28" customWidth="1"/>
    <col min="3593" max="3597" width="8.75" style="28" customWidth="1"/>
    <col min="3598" max="3598" width="22.25" style="28" customWidth="1"/>
    <col min="3599" max="3599" width="4.25" style="28" customWidth="1"/>
    <col min="3600" max="3600" width="5.25" style="28" customWidth="1"/>
    <col min="3601" max="3840" width="8.125" style="28"/>
    <col min="3841" max="3841" width="4" style="28" customWidth="1"/>
    <col min="3842" max="3842" width="4.25" style="28" customWidth="1"/>
    <col min="3843" max="3843" width="12.25" style="28" customWidth="1"/>
    <col min="3844" max="3844" width="17.25" style="28" customWidth="1"/>
    <col min="3845" max="3845" width="8.375" style="28" customWidth="1"/>
    <col min="3846" max="3846" width="13" style="28" customWidth="1"/>
    <col min="3847" max="3847" width="2.375" style="28" customWidth="1"/>
    <col min="3848" max="3848" width="23.25" style="28" customWidth="1"/>
    <col min="3849" max="3853" width="8.75" style="28" customWidth="1"/>
    <col min="3854" max="3854" width="22.25" style="28" customWidth="1"/>
    <col min="3855" max="3855" width="4.25" style="28" customWidth="1"/>
    <col min="3856" max="3856" width="5.25" style="28" customWidth="1"/>
    <col min="3857" max="4096" width="8.125" style="28"/>
    <col min="4097" max="4097" width="4" style="28" customWidth="1"/>
    <col min="4098" max="4098" width="4.25" style="28" customWidth="1"/>
    <col min="4099" max="4099" width="12.25" style="28" customWidth="1"/>
    <col min="4100" max="4100" width="17.25" style="28" customWidth="1"/>
    <col min="4101" max="4101" width="8.375" style="28" customWidth="1"/>
    <col min="4102" max="4102" width="13" style="28" customWidth="1"/>
    <col min="4103" max="4103" width="2.375" style="28" customWidth="1"/>
    <col min="4104" max="4104" width="23.25" style="28" customWidth="1"/>
    <col min="4105" max="4109" width="8.75" style="28" customWidth="1"/>
    <col min="4110" max="4110" width="22.25" style="28" customWidth="1"/>
    <col min="4111" max="4111" width="4.25" style="28" customWidth="1"/>
    <col min="4112" max="4112" width="5.25" style="28" customWidth="1"/>
    <col min="4113" max="4352" width="8.125" style="28"/>
    <col min="4353" max="4353" width="4" style="28" customWidth="1"/>
    <col min="4354" max="4354" width="4.25" style="28" customWidth="1"/>
    <col min="4355" max="4355" width="12.25" style="28" customWidth="1"/>
    <col min="4356" max="4356" width="17.25" style="28" customWidth="1"/>
    <col min="4357" max="4357" width="8.375" style="28" customWidth="1"/>
    <col min="4358" max="4358" width="13" style="28" customWidth="1"/>
    <col min="4359" max="4359" width="2.375" style="28" customWidth="1"/>
    <col min="4360" max="4360" width="23.25" style="28" customWidth="1"/>
    <col min="4361" max="4365" width="8.75" style="28" customWidth="1"/>
    <col min="4366" max="4366" width="22.25" style="28" customWidth="1"/>
    <col min="4367" max="4367" width="4.25" style="28" customWidth="1"/>
    <col min="4368" max="4368" width="5.25" style="28" customWidth="1"/>
    <col min="4369" max="4608" width="8.125" style="28"/>
    <col min="4609" max="4609" width="4" style="28" customWidth="1"/>
    <col min="4610" max="4610" width="4.25" style="28" customWidth="1"/>
    <col min="4611" max="4611" width="12.25" style="28" customWidth="1"/>
    <col min="4612" max="4612" width="17.25" style="28" customWidth="1"/>
    <col min="4613" max="4613" width="8.375" style="28" customWidth="1"/>
    <col min="4614" max="4614" width="13" style="28" customWidth="1"/>
    <col min="4615" max="4615" width="2.375" style="28" customWidth="1"/>
    <col min="4616" max="4616" width="23.25" style="28" customWidth="1"/>
    <col min="4617" max="4621" width="8.75" style="28" customWidth="1"/>
    <col min="4622" max="4622" width="22.25" style="28" customWidth="1"/>
    <col min="4623" max="4623" width="4.25" style="28" customWidth="1"/>
    <col min="4624" max="4624" width="5.25" style="28" customWidth="1"/>
    <col min="4625" max="4864" width="8.125" style="28"/>
    <col min="4865" max="4865" width="4" style="28" customWidth="1"/>
    <col min="4866" max="4866" width="4.25" style="28" customWidth="1"/>
    <col min="4867" max="4867" width="12.25" style="28" customWidth="1"/>
    <col min="4868" max="4868" width="17.25" style="28" customWidth="1"/>
    <col min="4869" max="4869" width="8.375" style="28" customWidth="1"/>
    <col min="4870" max="4870" width="13" style="28" customWidth="1"/>
    <col min="4871" max="4871" width="2.375" style="28" customWidth="1"/>
    <col min="4872" max="4872" width="23.25" style="28" customWidth="1"/>
    <col min="4873" max="4877" width="8.75" style="28" customWidth="1"/>
    <col min="4878" max="4878" width="22.25" style="28" customWidth="1"/>
    <col min="4879" max="4879" width="4.25" style="28" customWidth="1"/>
    <col min="4880" max="4880" width="5.25" style="28" customWidth="1"/>
    <col min="4881" max="5120" width="8.125" style="28"/>
    <col min="5121" max="5121" width="4" style="28" customWidth="1"/>
    <col min="5122" max="5122" width="4.25" style="28" customWidth="1"/>
    <col min="5123" max="5123" width="12.25" style="28" customWidth="1"/>
    <col min="5124" max="5124" width="17.25" style="28" customWidth="1"/>
    <col min="5125" max="5125" width="8.375" style="28" customWidth="1"/>
    <col min="5126" max="5126" width="13" style="28" customWidth="1"/>
    <col min="5127" max="5127" width="2.375" style="28" customWidth="1"/>
    <col min="5128" max="5128" width="23.25" style="28" customWidth="1"/>
    <col min="5129" max="5133" width="8.75" style="28" customWidth="1"/>
    <col min="5134" max="5134" width="22.25" style="28" customWidth="1"/>
    <col min="5135" max="5135" width="4.25" style="28" customWidth="1"/>
    <col min="5136" max="5136" width="5.25" style="28" customWidth="1"/>
    <col min="5137" max="5376" width="8.125" style="28"/>
    <col min="5377" max="5377" width="4" style="28" customWidth="1"/>
    <col min="5378" max="5378" width="4.25" style="28" customWidth="1"/>
    <col min="5379" max="5379" width="12.25" style="28" customWidth="1"/>
    <col min="5380" max="5380" width="17.25" style="28" customWidth="1"/>
    <col min="5381" max="5381" width="8.375" style="28" customWidth="1"/>
    <col min="5382" max="5382" width="13" style="28" customWidth="1"/>
    <col min="5383" max="5383" width="2.375" style="28" customWidth="1"/>
    <col min="5384" max="5384" width="23.25" style="28" customWidth="1"/>
    <col min="5385" max="5389" width="8.75" style="28" customWidth="1"/>
    <col min="5390" max="5390" width="22.25" style="28" customWidth="1"/>
    <col min="5391" max="5391" width="4.25" style="28" customWidth="1"/>
    <col min="5392" max="5392" width="5.25" style="28" customWidth="1"/>
    <col min="5393" max="5632" width="8.125" style="28"/>
    <col min="5633" max="5633" width="4" style="28" customWidth="1"/>
    <col min="5634" max="5634" width="4.25" style="28" customWidth="1"/>
    <col min="5635" max="5635" width="12.25" style="28" customWidth="1"/>
    <col min="5636" max="5636" width="17.25" style="28" customWidth="1"/>
    <col min="5637" max="5637" width="8.375" style="28" customWidth="1"/>
    <col min="5638" max="5638" width="13" style="28" customWidth="1"/>
    <col min="5639" max="5639" width="2.375" style="28" customWidth="1"/>
    <col min="5640" max="5640" width="23.25" style="28" customWidth="1"/>
    <col min="5641" max="5645" width="8.75" style="28" customWidth="1"/>
    <col min="5646" max="5646" width="22.25" style="28" customWidth="1"/>
    <col min="5647" max="5647" width="4.25" style="28" customWidth="1"/>
    <col min="5648" max="5648" width="5.25" style="28" customWidth="1"/>
    <col min="5649" max="5888" width="8.125" style="28"/>
    <col min="5889" max="5889" width="4" style="28" customWidth="1"/>
    <col min="5890" max="5890" width="4.25" style="28" customWidth="1"/>
    <col min="5891" max="5891" width="12.25" style="28" customWidth="1"/>
    <col min="5892" max="5892" width="17.25" style="28" customWidth="1"/>
    <col min="5893" max="5893" width="8.375" style="28" customWidth="1"/>
    <col min="5894" max="5894" width="13" style="28" customWidth="1"/>
    <col min="5895" max="5895" width="2.375" style="28" customWidth="1"/>
    <col min="5896" max="5896" width="23.25" style="28" customWidth="1"/>
    <col min="5897" max="5901" width="8.75" style="28" customWidth="1"/>
    <col min="5902" max="5902" width="22.25" style="28" customWidth="1"/>
    <col min="5903" max="5903" width="4.25" style="28" customWidth="1"/>
    <col min="5904" max="5904" width="5.25" style="28" customWidth="1"/>
    <col min="5905" max="6144" width="8.125" style="28"/>
    <col min="6145" max="6145" width="4" style="28" customWidth="1"/>
    <col min="6146" max="6146" width="4.25" style="28" customWidth="1"/>
    <col min="6147" max="6147" width="12.25" style="28" customWidth="1"/>
    <col min="6148" max="6148" width="17.25" style="28" customWidth="1"/>
    <col min="6149" max="6149" width="8.375" style="28" customWidth="1"/>
    <col min="6150" max="6150" width="13" style="28" customWidth="1"/>
    <col min="6151" max="6151" width="2.375" style="28" customWidth="1"/>
    <col min="6152" max="6152" width="23.25" style="28" customWidth="1"/>
    <col min="6153" max="6157" width="8.75" style="28" customWidth="1"/>
    <col min="6158" max="6158" width="22.25" style="28" customWidth="1"/>
    <col min="6159" max="6159" width="4.25" style="28" customWidth="1"/>
    <col min="6160" max="6160" width="5.25" style="28" customWidth="1"/>
    <col min="6161" max="6400" width="8.125" style="28"/>
    <col min="6401" max="6401" width="4" style="28" customWidth="1"/>
    <col min="6402" max="6402" width="4.25" style="28" customWidth="1"/>
    <col min="6403" max="6403" width="12.25" style="28" customWidth="1"/>
    <col min="6404" max="6404" width="17.25" style="28" customWidth="1"/>
    <col min="6405" max="6405" width="8.375" style="28" customWidth="1"/>
    <col min="6406" max="6406" width="13" style="28" customWidth="1"/>
    <col min="6407" max="6407" width="2.375" style="28" customWidth="1"/>
    <col min="6408" max="6408" width="23.25" style="28" customWidth="1"/>
    <col min="6409" max="6413" width="8.75" style="28" customWidth="1"/>
    <col min="6414" max="6414" width="22.25" style="28" customWidth="1"/>
    <col min="6415" max="6415" width="4.25" style="28" customWidth="1"/>
    <col min="6416" max="6416" width="5.25" style="28" customWidth="1"/>
    <col min="6417" max="6656" width="8.125" style="28"/>
    <col min="6657" max="6657" width="4" style="28" customWidth="1"/>
    <col min="6658" max="6658" width="4.25" style="28" customWidth="1"/>
    <col min="6659" max="6659" width="12.25" style="28" customWidth="1"/>
    <col min="6660" max="6660" width="17.25" style="28" customWidth="1"/>
    <col min="6661" max="6661" width="8.375" style="28" customWidth="1"/>
    <col min="6662" max="6662" width="13" style="28" customWidth="1"/>
    <col min="6663" max="6663" width="2.375" style="28" customWidth="1"/>
    <col min="6664" max="6664" width="23.25" style="28" customWidth="1"/>
    <col min="6665" max="6669" width="8.75" style="28" customWidth="1"/>
    <col min="6670" max="6670" width="22.25" style="28" customWidth="1"/>
    <col min="6671" max="6671" width="4.25" style="28" customWidth="1"/>
    <col min="6672" max="6672" width="5.25" style="28" customWidth="1"/>
    <col min="6673" max="6912" width="8.125" style="28"/>
    <col min="6913" max="6913" width="4" style="28" customWidth="1"/>
    <col min="6914" max="6914" width="4.25" style="28" customWidth="1"/>
    <col min="6915" max="6915" width="12.25" style="28" customWidth="1"/>
    <col min="6916" max="6916" width="17.25" style="28" customWidth="1"/>
    <col min="6917" max="6917" width="8.375" style="28" customWidth="1"/>
    <col min="6918" max="6918" width="13" style="28" customWidth="1"/>
    <col min="6919" max="6919" width="2.375" style="28" customWidth="1"/>
    <col min="6920" max="6920" width="23.25" style="28" customWidth="1"/>
    <col min="6921" max="6925" width="8.75" style="28" customWidth="1"/>
    <col min="6926" max="6926" width="22.25" style="28" customWidth="1"/>
    <col min="6927" max="6927" width="4.25" style="28" customWidth="1"/>
    <col min="6928" max="6928" width="5.25" style="28" customWidth="1"/>
    <col min="6929" max="7168" width="8.125" style="28"/>
    <col min="7169" max="7169" width="4" style="28" customWidth="1"/>
    <col min="7170" max="7170" width="4.25" style="28" customWidth="1"/>
    <col min="7171" max="7171" width="12.25" style="28" customWidth="1"/>
    <col min="7172" max="7172" width="17.25" style="28" customWidth="1"/>
    <col min="7173" max="7173" width="8.375" style="28" customWidth="1"/>
    <col min="7174" max="7174" width="13" style="28" customWidth="1"/>
    <col min="7175" max="7175" width="2.375" style="28" customWidth="1"/>
    <col min="7176" max="7176" width="23.25" style="28" customWidth="1"/>
    <col min="7177" max="7181" width="8.75" style="28" customWidth="1"/>
    <col min="7182" max="7182" width="22.25" style="28" customWidth="1"/>
    <col min="7183" max="7183" width="4.25" style="28" customWidth="1"/>
    <col min="7184" max="7184" width="5.25" style="28" customWidth="1"/>
    <col min="7185" max="7424" width="8.125" style="28"/>
    <col min="7425" max="7425" width="4" style="28" customWidth="1"/>
    <col min="7426" max="7426" width="4.25" style="28" customWidth="1"/>
    <col min="7427" max="7427" width="12.25" style="28" customWidth="1"/>
    <col min="7428" max="7428" width="17.25" style="28" customWidth="1"/>
    <col min="7429" max="7429" width="8.375" style="28" customWidth="1"/>
    <col min="7430" max="7430" width="13" style="28" customWidth="1"/>
    <col min="7431" max="7431" width="2.375" style="28" customWidth="1"/>
    <col min="7432" max="7432" width="23.25" style="28" customWidth="1"/>
    <col min="7433" max="7437" width="8.75" style="28" customWidth="1"/>
    <col min="7438" max="7438" width="22.25" style="28" customWidth="1"/>
    <col min="7439" max="7439" width="4.25" style="28" customWidth="1"/>
    <col min="7440" max="7440" width="5.25" style="28" customWidth="1"/>
    <col min="7441" max="7680" width="8.125" style="28"/>
    <col min="7681" max="7681" width="4" style="28" customWidth="1"/>
    <col min="7682" max="7682" width="4.25" style="28" customWidth="1"/>
    <col min="7683" max="7683" width="12.25" style="28" customWidth="1"/>
    <col min="7684" max="7684" width="17.25" style="28" customWidth="1"/>
    <col min="7685" max="7685" width="8.375" style="28" customWidth="1"/>
    <col min="7686" max="7686" width="13" style="28" customWidth="1"/>
    <col min="7687" max="7687" width="2.375" style="28" customWidth="1"/>
    <col min="7688" max="7688" width="23.25" style="28" customWidth="1"/>
    <col min="7689" max="7693" width="8.75" style="28" customWidth="1"/>
    <col min="7694" max="7694" width="22.25" style="28" customWidth="1"/>
    <col min="7695" max="7695" width="4.25" style="28" customWidth="1"/>
    <col min="7696" max="7696" width="5.25" style="28" customWidth="1"/>
    <col min="7697" max="7936" width="8.125" style="28"/>
    <col min="7937" max="7937" width="4" style="28" customWidth="1"/>
    <col min="7938" max="7938" width="4.25" style="28" customWidth="1"/>
    <col min="7939" max="7939" width="12.25" style="28" customWidth="1"/>
    <col min="7940" max="7940" width="17.25" style="28" customWidth="1"/>
    <col min="7941" max="7941" width="8.375" style="28" customWidth="1"/>
    <col min="7942" max="7942" width="13" style="28" customWidth="1"/>
    <col min="7943" max="7943" width="2.375" style="28" customWidth="1"/>
    <col min="7944" max="7944" width="23.25" style="28" customWidth="1"/>
    <col min="7945" max="7949" width="8.75" style="28" customWidth="1"/>
    <col min="7950" max="7950" width="22.25" style="28" customWidth="1"/>
    <col min="7951" max="7951" width="4.25" style="28" customWidth="1"/>
    <col min="7952" max="7952" width="5.25" style="28" customWidth="1"/>
    <col min="7953" max="8192" width="8.125" style="28"/>
    <col min="8193" max="8193" width="4" style="28" customWidth="1"/>
    <col min="8194" max="8194" width="4.25" style="28" customWidth="1"/>
    <col min="8195" max="8195" width="12.25" style="28" customWidth="1"/>
    <col min="8196" max="8196" width="17.25" style="28" customWidth="1"/>
    <col min="8197" max="8197" width="8.375" style="28" customWidth="1"/>
    <col min="8198" max="8198" width="13" style="28" customWidth="1"/>
    <col min="8199" max="8199" width="2.375" style="28" customWidth="1"/>
    <col min="8200" max="8200" width="23.25" style="28" customWidth="1"/>
    <col min="8201" max="8205" width="8.75" style="28" customWidth="1"/>
    <col min="8206" max="8206" width="22.25" style="28" customWidth="1"/>
    <col min="8207" max="8207" width="4.25" style="28" customWidth="1"/>
    <col min="8208" max="8208" width="5.25" style="28" customWidth="1"/>
    <col min="8209" max="8448" width="8.125" style="28"/>
    <col min="8449" max="8449" width="4" style="28" customWidth="1"/>
    <col min="8450" max="8450" width="4.25" style="28" customWidth="1"/>
    <col min="8451" max="8451" width="12.25" style="28" customWidth="1"/>
    <col min="8452" max="8452" width="17.25" style="28" customWidth="1"/>
    <col min="8453" max="8453" width="8.375" style="28" customWidth="1"/>
    <col min="8454" max="8454" width="13" style="28" customWidth="1"/>
    <col min="8455" max="8455" width="2.375" style="28" customWidth="1"/>
    <col min="8456" max="8456" width="23.25" style="28" customWidth="1"/>
    <col min="8457" max="8461" width="8.75" style="28" customWidth="1"/>
    <col min="8462" max="8462" width="22.25" style="28" customWidth="1"/>
    <col min="8463" max="8463" width="4.25" style="28" customWidth="1"/>
    <col min="8464" max="8464" width="5.25" style="28" customWidth="1"/>
    <col min="8465" max="8704" width="8.125" style="28"/>
    <col min="8705" max="8705" width="4" style="28" customWidth="1"/>
    <col min="8706" max="8706" width="4.25" style="28" customWidth="1"/>
    <col min="8707" max="8707" width="12.25" style="28" customWidth="1"/>
    <col min="8708" max="8708" width="17.25" style="28" customWidth="1"/>
    <col min="8709" max="8709" width="8.375" style="28" customWidth="1"/>
    <col min="8710" max="8710" width="13" style="28" customWidth="1"/>
    <col min="8711" max="8711" width="2.375" style="28" customWidth="1"/>
    <col min="8712" max="8712" width="23.25" style="28" customWidth="1"/>
    <col min="8713" max="8717" width="8.75" style="28" customWidth="1"/>
    <col min="8718" max="8718" width="22.25" style="28" customWidth="1"/>
    <col min="8719" max="8719" width="4.25" style="28" customWidth="1"/>
    <col min="8720" max="8720" width="5.25" style="28" customWidth="1"/>
    <col min="8721" max="8960" width="8.125" style="28"/>
    <col min="8961" max="8961" width="4" style="28" customWidth="1"/>
    <col min="8962" max="8962" width="4.25" style="28" customWidth="1"/>
    <col min="8963" max="8963" width="12.25" style="28" customWidth="1"/>
    <col min="8964" max="8964" width="17.25" style="28" customWidth="1"/>
    <col min="8965" max="8965" width="8.375" style="28" customWidth="1"/>
    <col min="8966" max="8966" width="13" style="28" customWidth="1"/>
    <col min="8967" max="8967" width="2.375" style="28" customWidth="1"/>
    <col min="8968" max="8968" width="23.25" style="28" customWidth="1"/>
    <col min="8969" max="8973" width="8.75" style="28" customWidth="1"/>
    <col min="8974" max="8974" width="22.25" style="28" customWidth="1"/>
    <col min="8975" max="8975" width="4.25" style="28" customWidth="1"/>
    <col min="8976" max="8976" width="5.25" style="28" customWidth="1"/>
    <col min="8977" max="9216" width="8.125" style="28"/>
    <col min="9217" max="9217" width="4" style="28" customWidth="1"/>
    <col min="9218" max="9218" width="4.25" style="28" customWidth="1"/>
    <col min="9219" max="9219" width="12.25" style="28" customWidth="1"/>
    <col min="9220" max="9220" width="17.25" style="28" customWidth="1"/>
    <col min="9221" max="9221" width="8.375" style="28" customWidth="1"/>
    <col min="9222" max="9222" width="13" style="28" customWidth="1"/>
    <col min="9223" max="9223" width="2.375" style="28" customWidth="1"/>
    <col min="9224" max="9224" width="23.25" style="28" customWidth="1"/>
    <col min="9225" max="9229" width="8.75" style="28" customWidth="1"/>
    <col min="9230" max="9230" width="22.25" style="28" customWidth="1"/>
    <col min="9231" max="9231" width="4.25" style="28" customWidth="1"/>
    <col min="9232" max="9232" width="5.25" style="28" customWidth="1"/>
    <col min="9233" max="9472" width="8.125" style="28"/>
    <col min="9473" max="9473" width="4" style="28" customWidth="1"/>
    <col min="9474" max="9474" width="4.25" style="28" customWidth="1"/>
    <col min="9475" max="9475" width="12.25" style="28" customWidth="1"/>
    <col min="9476" max="9476" width="17.25" style="28" customWidth="1"/>
    <col min="9477" max="9477" width="8.375" style="28" customWidth="1"/>
    <col min="9478" max="9478" width="13" style="28" customWidth="1"/>
    <col min="9479" max="9479" width="2.375" style="28" customWidth="1"/>
    <col min="9480" max="9480" width="23.25" style="28" customWidth="1"/>
    <col min="9481" max="9485" width="8.75" style="28" customWidth="1"/>
    <col min="9486" max="9486" width="22.25" style="28" customWidth="1"/>
    <col min="9487" max="9487" width="4.25" style="28" customWidth="1"/>
    <col min="9488" max="9488" width="5.25" style="28" customWidth="1"/>
    <col min="9489" max="9728" width="8.125" style="28"/>
    <col min="9729" max="9729" width="4" style="28" customWidth="1"/>
    <col min="9730" max="9730" width="4.25" style="28" customWidth="1"/>
    <col min="9731" max="9731" width="12.25" style="28" customWidth="1"/>
    <col min="9732" max="9732" width="17.25" style="28" customWidth="1"/>
    <col min="9733" max="9733" width="8.375" style="28" customWidth="1"/>
    <col min="9734" max="9734" width="13" style="28" customWidth="1"/>
    <col min="9735" max="9735" width="2.375" style="28" customWidth="1"/>
    <col min="9736" max="9736" width="23.25" style="28" customWidth="1"/>
    <col min="9737" max="9741" width="8.75" style="28" customWidth="1"/>
    <col min="9742" max="9742" width="22.25" style="28" customWidth="1"/>
    <col min="9743" max="9743" width="4.25" style="28" customWidth="1"/>
    <col min="9744" max="9744" width="5.25" style="28" customWidth="1"/>
    <col min="9745" max="9984" width="8.125" style="28"/>
    <col min="9985" max="9985" width="4" style="28" customWidth="1"/>
    <col min="9986" max="9986" width="4.25" style="28" customWidth="1"/>
    <col min="9987" max="9987" width="12.25" style="28" customWidth="1"/>
    <col min="9988" max="9988" width="17.25" style="28" customWidth="1"/>
    <col min="9989" max="9989" width="8.375" style="28" customWidth="1"/>
    <col min="9990" max="9990" width="13" style="28" customWidth="1"/>
    <col min="9991" max="9991" width="2.375" style="28" customWidth="1"/>
    <col min="9992" max="9992" width="23.25" style="28" customWidth="1"/>
    <col min="9993" max="9997" width="8.75" style="28" customWidth="1"/>
    <col min="9998" max="9998" width="22.25" style="28" customWidth="1"/>
    <col min="9999" max="9999" width="4.25" style="28" customWidth="1"/>
    <col min="10000" max="10000" width="5.25" style="28" customWidth="1"/>
    <col min="10001" max="10240" width="8.125" style="28"/>
    <col min="10241" max="10241" width="4" style="28" customWidth="1"/>
    <col min="10242" max="10242" width="4.25" style="28" customWidth="1"/>
    <col min="10243" max="10243" width="12.25" style="28" customWidth="1"/>
    <col min="10244" max="10244" width="17.25" style="28" customWidth="1"/>
    <col min="10245" max="10245" width="8.375" style="28" customWidth="1"/>
    <col min="10246" max="10246" width="13" style="28" customWidth="1"/>
    <col min="10247" max="10247" width="2.375" style="28" customWidth="1"/>
    <col min="10248" max="10248" width="23.25" style="28" customWidth="1"/>
    <col min="10249" max="10253" width="8.75" style="28" customWidth="1"/>
    <col min="10254" max="10254" width="22.25" style="28" customWidth="1"/>
    <col min="10255" max="10255" width="4.25" style="28" customWidth="1"/>
    <col min="10256" max="10256" width="5.25" style="28" customWidth="1"/>
    <col min="10257" max="10496" width="8.125" style="28"/>
    <col min="10497" max="10497" width="4" style="28" customWidth="1"/>
    <col min="10498" max="10498" width="4.25" style="28" customWidth="1"/>
    <col min="10499" max="10499" width="12.25" style="28" customWidth="1"/>
    <col min="10500" max="10500" width="17.25" style="28" customWidth="1"/>
    <col min="10501" max="10501" width="8.375" style="28" customWidth="1"/>
    <col min="10502" max="10502" width="13" style="28" customWidth="1"/>
    <col min="10503" max="10503" width="2.375" style="28" customWidth="1"/>
    <col min="10504" max="10504" width="23.25" style="28" customWidth="1"/>
    <col min="10505" max="10509" width="8.75" style="28" customWidth="1"/>
    <col min="10510" max="10510" width="22.25" style="28" customWidth="1"/>
    <col min="10511" max="10511" width="4.25" style="28" customWidth="1"/>
    <col min="10512" max="10512" width="5.25" style="28" customWidth="1"/>
    <col min="10513" max="10752" width="8.125" style="28"/>
    <col min="10753" max="10753" width="4" style="28" customWidth="1"/>
    <col min="10754" max="10754" width="4.25" style="28" customWidth="1"/>
    <col min="10755" max="10755" width="12.25" style="28" customWidth="1"/>
    <col min="10756" max="10756" width="17.25" style="28" customWidth="1"/>
    <col min="10757" max="10757" width="8.375" style="28" customWidth="1"/>
    <col min="10758" max="10758" width="13" style="28" customWidth="1"/>
    <col min="10759" max="10759" width="2.375" style="28" customWidth="1"/>
    <col min="10760" max="10760" width="23.25" style="28" customWidth="1"/>
    <col min="10761" max="10765" width="8.75" style="28" customWidth="1"/>
    <col min="10766" max="10766" width="22.25" style="28" customWidth="1"/>
    <col min="10767" max="10767" width="4.25" style="28" customWidth="1"/>
    <col min="10768" max="10768" width="5.25" style="28" customWidth="1"/>
    <col min="10769" max="11008" width="8.125" style="28"/>
    <col min="11009" max="11009" width="4" style="28" customWidth="1"/>
    <col min="11010" max="11010" width="4.25" style="28" customWidth="1"/>
    <col min="11011" max="11011" width="12.25" style="28" customWidth="1"/>
    <col min="11012" max="11012" width="17.25" style="28" customWidth="1"/>
    <col min="11013" max="11013" width="8.375" style="28" customWidth="1"/>
    <col min="11014" max="11014" width="13" style="28" customWidth="1"/>
    <col min="11015" max="11015" width="2.375" style="28" customWidth="1"/>
    <col min="11016" max="11016" width="23.25" style="28" customWidth="1"/>
    <col min="11017" max="11021" width="8.75" style="28" customWidth="1"/>
    <col min="11022" max="11022" width="22.25" style="28" customWidth="1"/>
    <col min="11023" max="11023" width="4.25" style="28" customWidth="1"/>
    <col min="11024" max="11024" width="5.25" style="28" customWidth="1"/>
    <col min="11025" max="11264" width="8.125" style="28"/>
    <col min="11265" max="11265" width="4" style="28" customWidth="1"/>
    <col min="11266" max="11266" width="4.25" style="28" customWidth="1"/>
    <col min="11267" max="11267" width="12.25" style="28" customWidth="1"/>
    <col min="11268" max="11268" width="17.25" style="28" customWidth="1"/>
    <col min="11269" max="11269" width="8.375" style="28" customWidth="1"/>
    <col min="11270" max="11270" width="13" style="28" customWidth="1"/>
    <col min="11271" max="11271" width="2.375" style="28" customWidth="1"/>
    <col min="11272" max="11272" width="23.25" style="28" customWidth="1"/>
    <col min="11273" max="11277" width="8.75" style="28" customWidth="1"/>
    <col min="11278" max="11278" width="22.25" style="28" customWidth="1"/>
    <col min="11279" max="11279" width="4.25" style="28" customWidth="1"/>
    <col min="11280" max="11280" width="5.25" style="28" customWidth="1"/>
    <col min="11281" max="11520" width="8.125" style="28"/>
    <col min="11521" max="11521" width="4" style="28" customWidth="1"/>
    <col min="11522" max="11522" width="4.25" style="28" customWidth="1"/>
    <col min="11523" max="11523" width="12.25" style="28" customWidth="1"/>
    <col min="11524" max="11524" width="17.25" style="28" customWidth="1"/>
    <col min="11525" max="11525" width="8.375" style="28" customWidth="1"/>
    <col min="11526" max="11526" width="13" style="28" customWidth="1"/>
    <col min="11527" max="11527" width="2.375" style="28" customWidth="1"/>
    <col min="11528" max="11528" width="23.25" style="28" customWidth="1"/>
    <col min="11529" max="11533" width="8.75" style="28" customWidth="1"/>
    <col min="11534" max="11534" width="22.25" style="28" customWidth="1"/>
    <col min="11535" max="11535" width="4.25" style="28" customWidth="1"/>
    <col min="11536" max="11536" width="5.25" style="28" customWidth="1"/>
    <col min="11537" max="11776" width="8.125" style="28"/>
    <col min="11777" max="11777" width="4" style="28" customWidth="1"/>
    <col min="11778" max="11778" width="4.25" style="28" customWidth="1"/>
    <col min="11779" max="11779" width="12.25" style="28" customWidth="1"/>
    <col min="11780" max="11780" width="17.25" style="28" customWidth="1"/>
    <col min="11781" max="11781" width="8.375" style="28" customWidth="1"/>
    <col min="11782" max="11782" width="13" style="28" customWidth="1"/>
    <col min="11783" max="11783" width="2.375" style="28" customWidth="1"/>
    <col min="11784" max="11784" width="23.25" style="28" customWidth="1"/>
    <col min="11785" max="11789" width="8.75" style="28" customWidth="1"/>
    <col min="11790" max="11790" width="22.25" style="28" customWidth="1"/>
    <col min="11791" max="11791" width="4.25" style="28" customWidth="1"/>
    <col min="11792" max="11792" width="5.25" style="28" customWidth="1"/>
    <col min="11793" max="12032" width="8.125" style="28"/>
    <col min="12033" max="12033" width="4" style="28" customWidth="1"/>
    <col min="12034" max="12034" width="4.25" style="28" customWidth="1"/>
    <col min="12035" max="12035" width="12.25" style="28" customWidth="1"/>
    <col min="12036" max="12036" width="17.25" style="28" customWidth="1"/>
    <col min="12037" max="12037" width="8.375" style="28" customWidth="1"/>
    <col min="12038" max="12038" width="13" style="28" customWidth="1"/>
    <col min="12039" max="12039" width="2.375" style="28" customWidth="1"/>
    <col min="12040" max="12040" width="23.25" style="28" customWidth="1"/>
    <col min="12041" max="12045" width="8.75" style="28" customWidth="1"/>
    <col min="12046" max="12046" width="22.25" style="28" customWidth="1"/>
    <col min="12047" max="12047" width="4.25" style="28" customWidth="1"/>
    <col min="12048" max="12048" width="5.25" style="28" customWidth="1"/>
    <col min="12049" max="12288" width="8.125" style="28"/>
    <col min="12289" max="12289" width="4" style="28" customWidth="1"/>
    <col min="12290" max="12290" width="4.25" style="28" customWidth="1"/>
    <col min="12291" max="12291" width="12.25" style="28" customWidth="1"/>
    <col min="12292" max="12292" width="17.25" style="28" customWidth="1"/>
    <col min="12293" max="12293" width="8.375" style="28" customWidth="1"/>
    <col min="12294" max="12294" width="13" style="28" customWidth="1"/>
    <col min="12295" max="12295" width="2.375" style="28" customWidth="1"/>
    <col min="12296" max="12296" width="23.25" style="28" customWidth="1"/>
    <col min="12297" max="12301" width="8.75" style="28" customWidth="1"/>
    <col min="12302" max="12302" width="22.25" style="28" customWidth="1"/>
    <col min="12303" max="12303" width="4.25" style="28" customWidth="1"/>
    <col min="12304" max="12304" width="5.25" style="28" customWidth="1"/>
    <col min="12305" max="12544" width="8.125" style="28"/>
    <col min="12545" max="12545" width="4" style="28" customWidth="1"/>
    <col min="12546" max="12546" width="4.25" style="28" customWidth="1"/>
    <col min="12547" max="12547" width="12.25" style="28" customWidth="1"/>
    <col min="12548" max="12548" width="17.25" style="28" customWidth="1"/>
    <col min="12549" max="12549" width="8.375" style="28" customWidth="1"/>
    <col min="12550" max="12550" width="13" style="28" customWidth="1"/>
    <col min="12551" max="12551" width="2.375" style="28" customWidth="1"/>
    <col min="12552" max="12552" width="23.25" style="28" customWidth="1"/>
    <col min="12553" max="12557" width="8.75" style="28" customWidth="1"/>
    <col min="12558" max="12558" width="22.25" style="28" customWidth="1"/>
    <col min="12559" max="12559" width="4.25" style="28" customWidth="1"/>
    <col min="12560" max="12560" width="5.25" style="28" customWidth="1"/>
    <col min="12561" max="12800" width="8.125" style="28"/>
    <col min="12801" max="12801" width="4" style="28" customWidth="1"/>
    <col min="12802" max="12802" width="4.25" style="28" customWidth="1"/>
    <col min="12803" max="12803" width="12.25" style="28" customWidth="1"/>
    <col min="12804" max="12804" width="17.25" style="28" customWidth="1"/>
    <col min="12805" max="12805" width="8.375" style="28" customWidth="1"/>
    <col min="12806" max="12806" width="13" style="28" customWidth="1"/>
    <col min="12807" max="12807" width="2.375" style="28" customWidth="1"/>
    <col min="12808" max="12808" width="23.25" style="28" customWidth="1"/>
    <col min="12809" max="12813" width="8.75" style="28" customWidth="1"/>
    <col min="12814" max="12814" width="22.25" style="28" customWidth="1"/>
    <col min="12815" max="12815" width="4.25" style="28" customWidth="1"/>
    <col min="12816" max="12816" width="5.25" style="28" customWidth="1"/>
    <col min="12817" max="13056" width="8.125" style="28"/>
    <col min="13057" max="13057" width="4" style="28" customWidth="1"/>
    <col min="13058" max="13058" width="4.25" style="28" customWidth="1"/>
    <col min="13059" max="13059" width="12.25" style="28" customWidth="1"/>
    <col min="13060" max="13060" width="17.25" style="28" customWidth="1"/>
    <col min="13061" max="13061" width="8.375" style="28" customWidth="1"/>
    <col min="13062" max="13062" width="13" style="28" customWidth="1"/>
    <col min="13063" max="13063" width="2.375" style="28" customWidth="1"/>
    <col min="13064" max="13064" width="23.25" style="28" customWidth="1"/>
    <col min="13065" max="13069" width="8.75" style="28" customWidth="1"/>
    <col min="13070" max="13070" width="22.25" style="28" customWidth="1"/>
    <col min="13071" max="13071" width="4.25" style="28" customWidth="1"/>
    <col min="13072" max="13072" width="5.25" style="28" customWidth="1"/>
    <col min="13073" max="13312" width="8.125" style="28"/>
    <col min="13313" max="13313" width="4" style="28" customWidth="1"/>
    <col min="13314" max="13314" width="4.25" style="28" customWidth="1"/>
    <col min="13315" max="13315" width="12.25" style="28" customWidth="1"/>
    <col min="13316" max="13316" width="17.25" style="28" customWidth="1"/>
    <col min="13317" max="13317" width="8.375" style="28" customWidth="1"/>
    <col min="13318" max="13318" width="13" style="28" customWidth="1"/>
    <col min="13319" max="13319" width="2.375" style="28" customWidth="1"/>
    <col min="13320" max="13320" width="23.25" style="28" customWidth="1"/>
    <col min="13321" max="13325" width="8.75" style="28" customWidth="1"/>
    <col min="13326" max="13326" width="22.25" style="28" customWidth="1"/>
    <col min="13327" max="13327" width="4.25" style="28" customWidth="1"/>
    <col min="13328" max="13328" width="5.25" style="28" customWidth="1"/>
    <col min="13329" max="13568" width="8.125" style="28"/>
    <col min="13569" max="13569" width="4" style="28" customWidth="1"/>
    <col min="13570" max="13570" width="4.25" style="28" customWidth="1"/>
    <col min="13571" max="13571" width="12.25" style="28" customWidth="1"/>
    <col min="13572" max="13572" width="17.25" style="28" customWidth="1"/>
    <col min="13573" max="13573" width="8.375" style="28" customWidth="1"/>
    <col min="13574" max="13574" width="13" style="28" customWidth="1"/>
    <col min="13575" max="13575" width="2.375" style="28" customWidth="1"/>
    <col min="13576" max="13576" width="23.25" style="28" customWidth="1"/>
    <col min="13577" max="13581" width="8.75" style="28" customWidth="1"/>
    <col min="13582" max="13582" width="22.25" style="28" customWidth="1"/>
    <col min="13583" max="13583" width="4.25" style="28" customWidth="1"/>
    <col min="13584" max="13584" width="5.25" style="28" customWidth="1"/>
    <col min="13585" max="13824" width="8.125" style="28"/>
    <col min="13825" max="13825" width="4" style="28" customWidth="1"/>
    <col min="13826" max="13826" width="4.25" style="28" customWidth="1"/>
    <col min="13827" max="13827" width="12.25" style="28" customWidth="1"/>
    <col min="13828" max="13828" width="17.25" style="28" customWidth="1"/>
    <col min="13829" max="13829" width="8.375" style="28" customWidth="1"/>
    <col min="13830" max="13830" width="13" style="28" customWidth="1"/>
    <col min="13831" max="13831" width="2.375" style="28" customWidth="1"/>
    <col min="13832" max="13832" width="23.25" style="28" customWidth="1"/>
    <col min="13833" max="13837" width="8.75" style="28" customWidth="1"/>
    <col min="13838" max="13838" width="22.25" style="28" customWidth="1"/>
    <col min="13839" max="13839" width="4.25" style="28" customWidth="1"/>
    <col min="13840" max="13840" width="5.25" style="28" customWidth="1"/>
    <col min="13841" max="14080" width="8.125" style="28"/>
    <col min="14081" max="14081" width="4" style="28" customWidth="1"/>
    <col min="14082" max="14082" width="4.25" style="28" customWidth="1"/>
    <col min="14083" max="14083" width="12.25" style="28" customWidth="1"/>
    <col min="14084" max="14084" width="17.25" style="28" customWidth="1"/>
    <col min="14085" max="14085" width="8.375" style="28" customWidth="1"/>
    <col min="14086" max="14086" width="13" style="28" customWidth="1"/>
    <col min="14087" max="14087" width="2.375" style="28" customWidth="1"/>
    <col min="14088" max="14088" width="23.25" style="28" customWidth="1"/>
    <col min="14089" max="14093" width="8.75" style="28" customWidth="1"/>
    <col min="14094" max="14094" width="22.25" style="28" customWidth="1"/>
    <col min="14095" max="14095" width="4.25" style="28" customWidth="1"/>
    <col min="14096" max="14096" width="5.25" style="28" customWidth="1"/>
    <col min="14097" max="14336" width="8.125" style="28"/>
    <col min="14337" max="14337" width="4" style="28" customWidth="1"/>
    <col min="14338" max="14338" width="4.25" style="28" customWidth="1"/>
    <col min="14339" max="14339" width="12.25" style="28" customWidth="1"/>
    <col min="14340" max="14340" width="17.25" style="28" customWidth="1"/>
    <col min="14341" max="14341" width="8.375" style="28" customWidth="1"/>
    <col min="14342" max="14342" width="13" style="28" customWidth="1"/>
    <col min="14343" max="14343" width="2.375" style="28" customWidth="1"/>
    <col min="14344" max="14344" width="23.25" style="28" customWidth="1"/>
    <col min="14345" max="14349" width="8.75" style="28" customWidth="1"/>
    <col min="14350" max="14350" width="22.25" style="28" customWidth="1"/>
    <col min="14351" max="14351" width="4.25" style="28" customWidth="1"/>
    <col min="14352" max="14352" width="5.25" style="28" customWidth="1"/>
    <col min="14353" max="14592" width="8.125" style="28"/>
    <col min="14593" max="14593" width="4" style="28" customWidth="1"/>
    <col min="14594" max="14594" width="4.25" style="28" customWidth="1"/>
    <col min="14595" max="14595" width="12.25" style="28" customWidth="1"/>
    <col min="14596" max="14596" width="17.25" style="28" customWidth="1"/>
    <col min="14597" max="14597" width="8.375" style="28" customWidth="1"/>
    <col min="14598" max="14598" width="13" style="28" customWidth="1"/>
    <col min="14599" max="14599" width="2.375" style="28" customWidth="1"/>
    <col min="14600" max="14600" width="23.25" style="28" customWidth="1"/>
    <col min="14601" max="14605" width="8.75" style="28" customWidth="1"/>
    <col min="14606" max="14606" width="22.25" style="28" customWidth="1"/>
    <col min="14607" max="14607" width="4.25" style="28" customWidth="1"/>
    <col min="14608" max="14608" width="5.25" style="28" customWidth="1"/>
    <col min="14609" max="14848" width="8.125" style="28"/>
    <col min="14849" max="14849" width="4" style="28" customWidth="1"/>
    <col min="14850" max="14850" width="4.25" style="28" customWidth="1"/>
    <col min="14851" max="14851" width="12.25" style="28" customWidth="1"/>
    <col min="14852" max="14852" width="17.25" style="28" customWidth="1"/>
    <col min="14853" max="14853" width="8.375" style="28" customWidth="1"/>
    <col min="14854" max="14854" width="13" style="28" customWidth="1"/>
    <col min="14855" max="14855" width="2.375" style="28" customWidth="1"/>
    <col min="14856" max="14856" width="23.25" style="28" customWidth="1"/>
    <col min="14857" max="14861" width="8.75" style="28" customWidth="1"/>
    <col min="14862" max="14862" width="22.25" style="28" customWidth="1"/>
    <col min="14863" max="14863" width="4.25" style="28" customWidth="1"/>
    <col min="14864" max="14864" width="5.25" style="28" customWidth="1"/>
    <col min="14865" max="15104" width="8.125" style="28"/>
    <col min="15105" max="15105" width="4" style="28" customWidth="1"/>
    <col min="15106" max="15106" width="4.25" style="28" customWidth="1"/>
    <col min="15107" max="15107" width="12.25" style="28" customWidth="1"/>
    <col min="15108" max="15108" width="17.25" style="28" customWidth="1"/>
    <col min="15109" max="15109" width="8.375" style="28" customWidth="1"/>
    <col min="15110" max="15110" width="13" style="28" customWidth="1"/>
    <col min="15111" max="15111" width="2.375" style="28" customWidth="1"/>
    <col min="15112" max="15112" width="23.25" style="28" customWidth="1"/>
    <col min="15113" max="15117" width="8.75" style="28" customWidth="1"/>
    <col min="15118" max="15118" width="22.25" style="28" customWidth="1"/>
    <col min="15119" max="15119" width="4.25" style="28" customWidth="1"/>
    <col min="15120" max="15120" width="5.25" style="28" customWidth="1"/>
    <col min="15121" max="15360" width="8.125" style="28"/>
    <col min="15361" max="15361" width="4" style="28" customWidth="1"/>
    <col min="15362" max="15362" width="4.25" style="28" customWidth="1"/>
    <col min="15363" max="15363" width="12.25" style="28" customWidth="1"/>
    <col min="15364" max="15364" width="17.25" style="28" customWidth="1"/>
    <col min="15365" max="15365" width="8.375" style="28" customWidth="1"/>
    <col min="15366" max="15366" width="13" style="28" customWidth="1"/>
    <col min="15367" max="15367" width="2.375" style="28" customWidth="1"/>
    <col min="15368" max="15368" width="23.25" style="28" customWidth="1"/>
    <col min="15369" max="15373" width="8.75" style="28" customWidth="1"/>
    <col min="15374" max="15374" width="22.25" style="28" customWidth="1"/>
    <col min="15375" max="15375" width="4.25" style="28" customWidth="1"/>
    <col min="15376" max="15376" width="5.25" style="28" customWidth="1"/>
    <col min="15377" max="15616" width="8.125" style="28"/>
    <col min="15617" max="15617" width="4" style="28" customWidth="1"/>
    <col min="15618" max="15618" width="4.25" style="28" customWidth="1"/>
    <col min="15619" max="15619" width="12.25" style="28" customWidth="1"/>
    <col min="15620" max="15620" width="17.25" style="28" customWidth="1"/>
    <col min="15621" max="15621" width="8.375" style="28" customWidth="1"/>
    <col min="15622" max="15622" width="13" style="28" customWidth="1"/>
    <col min="15623" max="15623" width="2.375" style="28" customWidth="1"/>
    <col min="15624" max="15624" width="23.25" style="28" customWidth="1"/>
    <col min="15625" max="15629" width="8.75" style="28" customWidth="1"/>
    <col min="15630" max="15630" width="22.25" style="28" customWidth="1"/>
    <col min="15631" max="15631" width="4.25" style="28" customWidth="1"/>
    <col min="15632" max="15632" width="5.25" style="28" customWidth="1"/>
    <col min="15633" max="15872" width="8.125" style="28"/>
    <col min="15873" max="15873" width="4" style="28" customWidth="1"/>
    <col min="15874" max="15874" width="4.25" style="28" customWidth="1"/>
    <col min="15875" max="15875" width="12.25" style="28" customWidth="1"/>
    <col min="15876" max="15876" width="17.25" style="28" customWidth="1"/>
    <col min="15877" max="15877" width="8.375" style="28" customWidth="1"/>
    <col min="15878" max="15878" width="13" style="28" customWidth="1"/>
    <col min="15879" max="15879" width="2.375" style="28" customWidth="1"/>
    <col min="15880" max="15880" width="23.25" style="28" customWidth="1"/>
    <col min="15881" max="15885" width="8.75" style="28" customWidth="1"/>
    <col min="15886" max="15886" width="22.25" style="28" customWidth="1"/>
    <col min="15887" max="15887" width="4.25" style="28" customWidth="1"/>
    <col min="15888" max="15888" width="5.25" style="28" customWidth="1"/>
    <col min="15889" max="16128" width="8.125" style="28"/>
    <col min="16129" max="16129" width="4" style="28" customWidth="1"/>
    <col min="16130" max="16130" width="4.25" style="28" customWidth="1"/>
    <col min="16131" max="16131" width="12.25" style="28" customWidth="1"/>
    <col min="16132" max="16132" width="17.25" style="28" customWidth="1"/>
    <col min="16133" max="16133" width="8.375" style="28" customWidth="1"/>
    <col min="16134" max="16134" width="13" style="28" customWidth="1"/>
    <col min="16135" max="16135" width="2.375" style="28" customWidth="1"/>
    <col min="16136" max="16136" width="23.25" style="28" customWidth="1"/>
    <col min="16137" max="16141" width="8.75" style="28" customWidth="1"/>
    <col min="16142" max="16142" width="22.25" style="28" customWidth="1"/>
    <col min="16143" max="16143" width="4.25" style="28" customWidth="1"/>
    <col min="16144" max="16144" width="5.25" style="28" customWidth="1"/>
    <col min="16145" max="16384" width="8.125" style="28"/>
  </cols>
  <sheetData>
    <row r="1" spans="1:17" ht="33" customHeight="1">
      <c r="A1" s="161" t="s">
        <v>205</v>
      </c>
      <c r="B1" s="161"/>
      <c r="C1" s="162"/>
      <c r="D1" s="162"/>
      <c r="E1" s="162"/>
      <c r="F1" s="162"/>
      <c r="G1" s="162"/>
      <c r="H1" s="162"/>
      <c r="I1" s="38"/>
      <c r="O1" s="39"/>
    </row>
    <row r="2" spans="1:17" ht="21">
      <c r="A2" s="40"/>
      <c r="B2" s="160" t="s">
        <v>206</v>
      </c>
      <c r="E2" s="41"/>
      <c r="F2" s="41"/>
      <c r="G2" s="48"/>
      <c r="H2" s="41"/>
      <c r="I2" s="38"/>
      <c r="O2" s="39"/>
    </row>
    <row r="3" spans="1:17" ht="21">
      <c r="A3" s="40"/>
      <c r="B3" s="160" t="s">
        <v>208</v>
      </c>
      <c r="E3" s="41"/>
      <c r="F3" s="41"/>
      <c r="G3" s="48"/>
      <c r="H3" s="41"/>
      <c r="I3" s="38"/>
      <c r="O3" s="39"/>
    </row>
    <row r="4" spans="1:17" ht="21">
      <c r="A4" s="40"/>
      <c r="B4" s="160" t="s">
        <v>209</v>
      </c>
      <c r="E4" s="41"/>
      <c r="F4" s="41"/>
      <c r="G4" s="48"/>
      <c r="H4" s="41"/>
      <c r="I4" s="38"/>
      <c r="O4" s="39"/>
    </row>
    <row r="5" spans="1:17" ht="32.450000000000003" customHeight="1">
      <c r="A5" s="150" t="s">
        <v>196</v>
      </c>
      <c r="B5" s="150"/>
      <c r="C5" s="150"/>
      <c r="D5" s="151">
        <f>申込書!D17</f>
        <v>0</v>
      </c>
      <c r="E5" s="151"/>
      <c r="F5" s="151"/>
      <c r="J5" s="29"/>
      <c r="K5" s="29"/>
      <c r="L5" s="29"/>
      <c r="M5" s="29"/>
      <c r="N5" s="30"/>
      <c r="O5" s="29"/>
    </row>
    <row r="6" spans="1:17" s="29" customFormat="1" ht="101.25" customHeight="1">
      <c r="A6" s="152" t="s">
        <v>173</v>
      </c>
      <c r="B6" s="153" t="s">
        <v>214</v>
      </c>
      <c r="C6" s="152" t="s">
        <v>174</v>
      </c>
      <c r="D6" s="154" t="s">
        <v>170</v>
      </c>
      <c r="E6" s="155"/>
      <c r="F6" s="156" t="s">
        <v>195</v>
      </c>
      <c r="G6" s="157" t="s">
        <v>213</v>
      </c>
      <c r="H6" s="158" t="s">
        <v>175</v>
      </c>
      <c r="I6" s="158" t="s">
        <v>176</v>
      </c>
      <c r="J6" s="158" t="s">
        <v>212</v>
      </c>
      <c r="K6" s="158" t="s">
        <v>204</v>
      </c>
      <c r="L6" s="158" t="s">
        <v>215</v>
      </c>
      <c r="M6" s="152" t="s">
        <v>197</v>
      </c>
      <c r="N6" s="158" t="s">
        <v>200</v>
      </c>
      <c r="O6" s="158" t="s">
        <v>201</v>
      </c>
      <c r="P6" s="158" t="s">
        <v>194</v>
      </c>
      <c r="Q6" s="159" t="s">
        <v>211</v>
      </c>
    </row>
    <row r="7" spans="1:17" s="39" customFormat="1" ht="119.25" customHeight="1">
      <c r="A7" s="163" t="s">
        <v>177</v>
      </c>
      <c r="B7" s="163" t="s">
        <v>207</v>
      </c>
      <c r="C7" s="164" t="s">
        <v>178</v>
      </c>
      <c r="D7" s="165" t="s">
        <v>198</v>
      </c>
      <c r="E7" s="166"/>
      <c r="F7" s="167" t="s">
        <v>199</v>
      </c>
      <c r="G7" s="169">
        <v>2500</v>
      </c>
      <c r="H7" s="164">
        <v>1000</v>
      </c>
      <c r="I7" s="170">
        <f>H7/G7</f>
        <v>0.4</v>
      </c>
      <c r="J7" s="164" t="s">
        <v>179</v>
      </c>
      <c r="K7" s="164" t="s">
        <v>190</v>
      </c>
      <c r="L7" s="164" t="s">
        <v>216</v>
      </c>
      <c r="M7" s="164" t="s">
        <v>210</v>
      </c>
      <c r="N7" s="164"/>
      <c r="O7" s="164" t="s">
        <v>202</v>
      </c>
      <c r="P7" s="168" t="s">
        <v>203</v>
      </c>
      <c r="Q7" s="164" t="s">
        <v>224</v>
      </c>
    </row>
    <row r="8" spans="1:17" ht="90" customHeight="1">
      <c r="A8" s="31">
        <v>1</v>
      </c>
      <c r="B8" s="31"/>
      <c r="C8" s="32"/>
      <c r="D8" s="148"/>
      <c r="E8" s="149"/>
      <c r="F8" s="33"/>
      <c r="G8" s="50"/>
      <c r="H8" s="34"/>
      <c r="I8" s="35" t="e">
        <f>H8/G8</f>
        <v>#DIV/0!</v>
      </c>
      <c r="J8" s="36"/>
      <c r="K8" s="47"/>
      <c r="L8" s="36"/>
      <c r="M8" s="36"/>
      <c r="N8" s="37"/>
      <c r="O8" s="37"/>
      <c r="P8" s="46"/>
      <c r="Q8" s="46"/>
    </row>
    <row r="9" spans="1:17" ht="90" customHeight="1">
      <c r="A9" s="31">
        <v>2</v>
      </c>
      <c r="B9" s="31"/>
      <c r="C9" s="32"/>
      <c r="D9" s="148"/>
      <c r="E9" s="149"/>
      <c r="F9" s="33"/>
      <c r="G9" s="50"/>
      <c r="H9" s="34"/>
      <c r="I9" s="35" t="e">
        <f t="shared" ref="I9:I13" si="0">H9/G9</f>
        <v>#DIV/0!</v>
      </c>
      <c r="J9" s="36"/>
      <c r="K9" s="47"/>
      <c r="L9" s="36"/>
      <c r="M9" s="36"/>
      <c r="N9" s="37"/>
      <c r="O9" s="37"/>
      <c r="P9" s="46"/>
      <c r="Q9" s="46"/>
    </row>
    <row r="10" spans="1:17" ht="90" customHeight="1">
      <c r="A10" s="31">
        <v>3</v>
      </c>
      <c r="B10" s="31"/>
      <c r="C10" s="32"/>
      <c r="D10" s="148"/>
      <c r="E10" s="149"/>
      <c r="F10" s="33"/>
      <c r="G10" s="50"/>
      <c r="H10" s="34"/>
      <c r="I10" s="35" t="e">
        <f t="shared" si="0"/>
        <v>#DIV/0!</v>
      </c>
      <c r="J10" s="36"/>
      <c r="K10" s="47"/>
      <c r="L10" s="36"/>
      <c r="M10" s="36"/>
      <c r="N10" s="37"/>
      <c r="O10" s="37"/>
      <c r="P10" s="46"/>
      <c r="Q10" s="46"/>
    </row>
    <row r="11" spans="1:17" ht="90" customHeight="1">
      <c r="A11" s="31">
        <v>4</v>
      </c>
      <c r="B11" s="31"/>
      <c r="C11" s="32"/>
      <c r="D11" s="148"/>
      <c r="E11" s="149"/>
      <c r="F11" s="33"/>
      <c r="G11" s="50"/>
      <c r="H11" s="34"/>
      <c r="I11" s="35" t="e">
        <f t="shared" si="0"/>
        <v>#DIV/0!</v>
      </c>
      <c r="J11" s="36"/>
      <c r="K11" s="47"/>
      <c r="L11" s="36"/>
      <c r="M11" s="36"/>
      <c r="N11" s="37"/>
      <c r="O11" s="37"/>
      <c r="P11" s="46"/>
      <c r="Q11" s="46"/>
    </row>
    <row r="12" spans="1:17" ht="90" customHeight="1">
      <c r="A12" s="31">
        <v>5</v>
      </c>
      <c r="B12" s="31"/>
      <c r="C12" s="32"/>
      <c r="D12" s="148"/>
      <c r="E12" s="149"/>
      <c r="F12" s="33"/>
      <c r="G12" s="50"/>
      <c r="H12" s="34"/>
      <c r="I12" s="35" t="e">
        <f t="shared" si="0"/>
        <v>#DIV/0!</v>
      </c>
      <c r="J12" s="36"/>
      <c r="K12" s="47"/>
      <c r="L12" s="36"/>
      <c r="M12" s="36"/>
      <c r="N12" s="37"/>
      <c r="O12" s="37"/>
      <c r="P12" s="46"/>
      <c r="Q12" s="46"/>
    </row>
    <row r="13" spans="1:17" ht="90" customHeight="1">
      <c r="A13" s="31">
        <v>6</v>
      </c>
      <c r="B13" s="31"/>
      <c r="C13" s="32"/>
      <c r="D13" s="148"/>
      <c r="E13" s="149"/>
      <c r="F13" s="33"/>
      <c r="G13" s="50"/>
      <c r="H13" s="34"/>
      <c r="I13" s="35" t="e">
        <f t="shared" si="0"/>
        <v>#DIV/0!</v>
      </c>
      <c r="J13" s="36"/>
      <c r="K13" s="47"/>
      <c r="L13" s="36"/>
      <c r="M13" s="36"/>
      <c r="N13" s="37"/>
      <c r="O13" s="37"/>
      <c r="P13" s="46"/>
      <c r="Q13" s="46"/>
    </row>
    <row r="14" spans="1:17" ht="80.25" customHeight="1">
      <c r="A14" s="31">
        <v>7</v>
      </c>
      <c r="B14" s="31"/>
      <c r="C14" s="32"/>
      <c r="D14" s="148"/>
      <c r="E14" s="149"/>
      <c r="F14" s="33"/>
      <c r="G14" s="50"/>
      <c r="H14" s="34"/>
      <c r="I14" s="35" t="e">
        <f t="shared" ref="I14" si="1">H14/G14</f>
        <v>#DIV/0!</v>
      </c>
      <c r="J14" s="36"/>
      <c r="K14" s="47"/>
      <c r="L14" s="36"/>
      <c r="M14" s="36"/>
      <c r="N14" s="37"/>
      <c r="O14" s="37"/>
      <c r="P14" s="46"/>
      <c r="Q14" s="46"/>
    </row>
    <row r="15" spans="1:17" ht="80.25" customHeight="1"/>
    <row r="16" spans="1:17" ht="80.25" customHeight="1"/>
    <row r="17" ht="80.25" customHeight="1"/>
    <row r="18" ht="15.75"/>
  </sheetData>
  <mergeCells count="12">
    <mergeCell ref="D14:E14"/>
    <mergeCell ref="A1:H1"/>
    <mergeCell ref="D11:E11"/>
    <mergeCell ref="D12:E12"/>
    <mergeCell ref="D13:E13"/>
    <mergeCell ref="D6:E6"/>
    <mergeCell ref="D7:E7"/>
    <mergeCell ref="D8:E8"/>
    <mergeCell ref="D9:E9"/>
    <mergeCell ref="D10:E10"/>
    <mergeCell ref="A5:C5"/>
    <mergeCell ref="D5:F5"/>
  </mergeCells>
  <phoneticPr fontId="2"/>
  <hyperlinks>
    <hyperlink ref="P7" r:id="rId1" xr:uid="{F5763C49-ADDE-4317-89B4-9F038352C3E7}"/>
  </hyperlinks>
  <pageMargins left="0.25" right="0.25" top="0.75" bottom="0.75" header="0.3" footer="0.3"/>
  <pageSetup paperSize="9" scale="37"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D5022A8-7D32-4C83-8B3A-6F879D39B7BF}">
          <x14:formula1>
            <xm:f>リスト!$B$16:$B$18</xm:f>
          </x14:formula1>
          <xm:sqref>K7:K14</xm:sqref>
        </x14:dataValidation>
        <x14:dataValidation type="list" allowBlank="1" showInputMessage="1" showErrorMessage="1" xr:uid="{94609750-47BA-4834-A257-3992B31E0F90}">
          <x14:formula1>
            <xm:f>リスト!$E$16:$E$17</xm:f>
          </x14:formula1>
          <xm:sqref>L7:L14</xm:sqref>
        </x14:dataValidation>
        <x14:dataValidation type="list" allowBlank="1" showInputMessage="1" showErrorMessage="1" xr:uid="{F71C0AFB-355A-4F74-A494-0DA006618524}">
          <x14:formula1>
            <xm:f>リスト!$E$24:$E$28</xm:f>
          </x14:formula1>
          <xm:sqref>Q7:Q14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A13" workbookViewId="0">
      <selection activeCell="E24" sqref="E24:E28"/>
    </sheetView>
  </sheetViews>
  <sheetFormatPr defaultColWidth="9" defaultRowHeight="13.5"/>
  <cols>
    <col min="1" max="4" width="9" style="24"/>
    <col min="5" max="8" width="15.125" style="24" customWidth="1"/>
    <col min="9" max="9" width="30.125" style="24" customWidth="1"/>
    <col min="10" max="13" width="15.125" style="24" customWidth="1"/>
    <col min="14" max="14" width="21.5" style="24" customWidth="1"/>
    <col min="15" max="26" width="15.125" style="24" customWidth="1"/>
    <col min="27" max="16384" width="9" style="24"/>
  </cols>
  <sheetData>
    <row r="3" spans="1:24">
      <c r="A3" s="24" t="s">
        <v>30</v>
      </c>
      <c r="B3" s="24" t="s">
        <v>180</v>
      </c>
      <c r="E3" s="25" t="s">
        <v>149</v>
      </c>
      <c r="F3" s="25" t="s">
        <v>32</v>
      </c>
      <c r="G3" s="25" t="s">
        <v>150</v>
      </c>
      <c r="H3" s="25" t="s">
        <v>158</v>
      </c>
      <c r="I3" s="25" t="s">
        <v>35</v>
      </c>
      <c r="J3" s="25" t="s">
        <v>159</v>
      </c>
      <c r="K3" s="25" t="s">
        <v>160</v>
      </c>
      <c r="L3" s="25" t="s">
        <v>151</v>
      </c>
      <c r="M3" s="25" t="s">
        <v>161</v>
      </c>
      <c r="N3" s="25" t="s">
        <v>162</v>
      </c>
      <c r="O3" s="25" t="s">
        <v>152</v>
      </c>
      <c r="P3" s="25" t="s">
        <v>153</v>
      </c>
      <c r="Q3" s="25" t="s">
        <v>154</v>
      </c>
      <c r="R3" s="25" t="s">
        <v>155</v>
      </c>
      <c r="S3" s="25" t="s">
        <v>156</v>
      </c>
      <c r="T3" s="25" t="s">
        <v>157</v>
      </c>
      <c r="U3" s="25" t="s">
        <v>163</v>
      </c>
      <c r="V3" s="25" t="s">
        <v>164</v>
      </c>
      <c r="W3" s="25" t="s">
        <v>165</v>
      </c>
      <c r="X3" s="25" t="s">
        <v>166</v>
      </c>
    </row>
    <row r="4" spans="1:24">
      <c r="B4" s="24" t="s">
        <v>181</v>
      </c>
      <c r="E4" s="24" t="s">
        <v>50</v>
      </c>
      <c r="F4" s="24" t="s">
        <v>52</v>
      </c>
      <c r="G4" s="24" t="s">
        <v>150</v>
      </c>
      <c r="H4" s="24" t="s">
        <v>54</v>
      </c>
      <c r="I4" s="24" t="s">
        <v>57</v>
      </c>
      <c r="J4" s="24" t="s">
        <v>81</v>
      </c>
      <c r="K4" s="24" t="s">
        <v>85</v>
      </c>
      <c r="L4" s="24" t="s">
        <v>90</v>
      </c>
      <c r="M4" s="24" t="s">
        <v>98</v>
      </c>
      <c r="N4" s="24" t="s">
        <v>110</v>
      </c>
      <c r="O4" s="24" t="s">
        <v>116</v>
      </c>
      <c r="P4" s="24" t="s">
        <v>119</v>
      </c>
      <c r="Q4" s="24" t="s">
        <v>123</v>
      </c>
      <c r="R4" s="24" t="s">
        <v>126</v>
      </c>
      <c r="S4" s="24" t="s">
        <v>129</v>
      </c>
      <c r="T4" s="24" t="s">
        <v>131</v>
      </c>
      <c r="U4" s="24" t="s">
        <v>134</v>
      </c>
      <c r="V4" s="24" t="s">
        <v>136</v>
      </c>
      <c r="W4" s="24" t="s">
        <v>145</v>
      </c>
      <c r="X4" s="24" t="s">
        <v>49</v>
      </c>
    </row>
    <row r="5" spans="1:24">
      <c r="B5" s="24" t="s">
        <v>182</v>
      </c>
      <c r="E5" s="24" t="s">
        <v>51</v>
      </c>
      <c r="F5" s="24" t="s">
        <v>53</v>
      </c>
      <c r="H5" s="24" t="s">
        <v>55</v>
      </c>
      <c r="I5" s="24" t="s">
        <v>58</v>
      </c>
      <c r="J5" s="24" t="s">
        <v>82</v>
      </c>
      <c r="K5" s="24" t="s">
        <v>86</v>
      </c>
      <c r="L5" s="24" t="s">
        <v>91</v>
      </c>
      <c r="M5" s="24" t="s">
        <v>99</v>
      </c>
      <c r="N5" s="24" t="s">
        <v>111</v>
      </c>
      <c r="O5" s="24" t="s">
        <v>117</v>
      </c>
      <c r="P5" s="24" t="s">
        <v>120</v>
      </c>
      <c r="Q5" s="24" t="s">
        <v>124</v>
      </c>
      <c r="R5" s="24" t="s">
        <v>127</v>
      </c>
      <c r="S5" s="24" t="s">
        <v>130</v>
      </c>
      <c r="T5" s="24" t="s">
        <v>132</v>
      </c>
      <c r="U5" s="24" t="s">
        <v>135</v>
      </c>
      <c r="V5" s="24" t="s">
        <v>137</v>
      </c>
      <c r="W5" s="24" t="s">
        <v>146</v>
      </c>
    </row>
    <row r="6" spans="1:24">
      <c r="B6" s="24" t="s">
        <v>183</v>
      </c>
      <c r="H6" s="24" t="s">
        <v>56</v>
      </c>
      <c r="I6" s="24" t="s">
        <v>59</v>
      </c>
      <c r="J6" s="24" t="s">
        <v>83</v>
      </c>
      <c r="K6" s="24" t="s">
        <v>87</v>
      </c>
      <c r="L6" s="24" t="s">
        <v>92</v>
      </c>
      <c r="M6" s="24" t="s">
        <v>100</v>
      </c>
      <c r="N6" s="24" t="s">
        <v>112</v>
      </c>
      <c r="O6" s="24" t="s">
        <v>118</v>
      </c>
      <c r="P6" s="24" t="s">
        <v>121</v>
      </c>
      <c r="Q6" s="24" t="s">
        <v>125</v>
      </c>
      <c r="R6" s="24" t="s">
        <v>128</v>
      </c>
      <c r="T6" s="24" t="s">
        <v>133</v>
      </c>
      <c r="V6" s="24" t="s">
        <v>138</v>
      </c>
    </row>
    <row r="7" spans="1:24">
      <c r="B7" s="24" t="s">
        <v>184</v>
      </c>
      <c r="I7" s="24" t="s">
        <v>60</v>
      </c>
      <c r="J7" s="24" t="s">
        <v>84</v>
      </c>
      <c r="K7" s="24" t="s">
        <v>88</v>
      </c>
      <c r="L7" s="24" t="s">
        <v>93</v>
      </c>
      <c r="M7" s="24" t="s">
        <v>101</v>
      </c>
      <c r="N7" s="24" t="s">
        <v>113</v>
      </c>
      <c r="P7" s="24" t="s">
        <v>122</v>
      </c>
      <c r="V7" s="24" t="s">
        <v>139</v>
      </c>
    </row>
    <row r="8" spans="1:24">
      <c r="B8" s="24" t="s">
        <v>185</v>
      </c>
      <c r="I8" s="24" t="s">
        <v>61</v>
      </c>
      <c r="K8" s="24" t="s">
        <v>89</v>
      </c>
      <c r="L8" s="24" t="s">
        <v>94</v>
      </c>
      <c r="M8" s="24" t="s">
        <v>102</v>
      </c>
      <c r="N8" s="24" t="s">
        <v>114</v>
      </c>
      <c r="V8" s="24" t="s">
        <v>140</v>
      </c>
    </row>
    <row r="9" spans="1:24">
      <c r="B9" s="24" t="s">
        <v>186</v>
      </c>
      <c r="I9" s="24" t="s">
        <v>62</v>
      </c>
      <c r="L9" s="24" t="s">
        <v>95</v>
      </c>
      <c r="M9" s="24" t="s">
        <v>103</v>
      </c>
      <c r="N9" s="24" t="s">
        <v>115</v>
      </c>
      <c r="V9" s="24" t="s">
        <v>141</v>
      </c>
    </row>
    <row r="10" spans="1:24">
      <c r="B10" s="24" t="s">
        <v>187</v>
      </c>
      <c r="I10" s="24" t="s">
        <v>63</v>
      </c>
      <c r="L10" s="24" t="s">
        <v>96</v>
      </c>
      <c r="M10" s="24" t="s">
        <v>104</v>
      </c>
      <c r="V10" s="24" t="s">
        <v>142</v>
      </c>
    </row>
    <row r="11" spans="1:24">
      <c r="B11" s="24" t="s">
        <v>188</v>
      </c>
      <c r="I11" s="24" t="s">
        <v>64</v>
      </c>
      <c r="L11" s="24" t="s">
        <v>97</v>
      </c>
      <c r="M11" s="24" t="s">
        <v>105</v>
      </c>
      <c r="V11" s="24" t="s">
        <v>143</v>
      </c>
    </row>
    <row r="12" spans="1:24">
      <c r="I12" s="24" t="s">
        <v>65</v>
      </c>
      <c r="M12" s="24" t="s">
        <v>106</v>
      </c>
      <c r="V12" s="24" t="s">
        <v>144</v>
      </c>
    </row>
    <row r="13" spans="1:24">
      <c r="I13" s="24" t="s">
        <v>66</v>
      </c>
      <c r="M13" s="24" t="s">
        <v>107</v>
      </c>
    </row>
    <row r="14" spans="1:24">
      <c r="I14" s="24" t="s">
        <v>67</v>
      </c>
      <c r="M14" s="24" t="s">
        <v>108</v>
      </c>
    </row>
    <row r="15" spans="1:24">
      <c r="I15" s="24" t="s">
        <v>68</v>
      </c>
      <c r="M15" s="24" t="s">
        <v>109</v>
      </c>
    </row>
    <row r="16" spans="1:24">
      <c r="B16" s="24" t="s">
        <v>190</v>
      </c>
      <c r="E16" s="24" t="s">
        <v>217</v>
      </c>
      <c r="I16" s="24" t="s">
        <v>69</v>
      </c>
    </row>
    <row r="17" spans="2:9">
      <c r="B17" s="24" t="s">
        <v>191</v>
      </c>
      <c r="E17" s="24" t="s">
        <v>218</v>
      </c>
      <c r="I17" s="24" t="s">
        <v>70</v>
      </c>
    </row>
    <row r="18" spans="2:9">
      <c r="B18" s="24" t="s">
        <v>192</v>
      </c>
      <c r="I18" s="24" t="s">
        <v>71</v>
      </c>
    </row>
    <row r="19" spans="2:9">
      <c r="I19" s="24" t="s">
        <v>72</v>
      </c>
    </row>
    <row r="20" spans="2:9">
      <c r="I20" s="24" t="s">
        <v>73</v>
      </c>
    </row>
    <row r="21" spans="2:9">
      <c r="I21" s="24" t="s">
        <v>74</v>
      </c>
    </row>
    <row r="22" spans="2:9">
      <c r="I22" s="24" t="s">
        <v>75</v>
      </c>
    </row>
    <row r="23" spans="2:9">
      <c r="I23" s="24" t="s">
        <v>76</v>
      </c>
    </row>
    <row r="24" spans="2:9">
      <c r="E24" s="171" t="s">
        <v>219</v>
      </c>
      <c r="I24" s="24" t="s">
        <v>77</v>
      </c>
    </row>
    <row r="25" spans="2:9">
      <c r="E25" s="171" t="s">
        <v>220</v>
      </c>
      <c r="I25" s="24" t="s">
        <v>78</v>
      </c>
    </row>
    <row r="26" spans="2:9">
      <c r="E26" s="171" t="s">
        <v>221</v>
      </c>
      <c r="I26" s="24" t="s">
        <v>79</v>
      </c>
    </row>
    <row r="27" spans="2:9">
      <c r="E27" s="171" t="s">
        <v>222</v>
      </c>
      <c r="I27" s="24" t="s">
        <v>80</v>
      </c>
    </row>
    <row r="28" spans="2:9">
      <c r="E28" s="171" t="s">
        <v>223</v>
      </c>
    </row>
    <row r="41" spans="7:26">
      <c r="G41" s="24" t="s">
        <v>147</v>
      </c>
      <c r="H41" s="24" t="s">
        <v>32</v>
      </c>
      <c r="I41" s="24" t="s">
        <v>33</v>
      </c>
      <c r="J41" s="24" t="s">
        <v>34</v>
      </c>
      <c r="K41" s="24" t="s">
        <v>35</v>
      </c>
      <c r="L41" s="24" t="s">
        <v>36</v>
      </c>
      <c r="M41" s="24" t="s">
        <v>37</v>
      </c>
      <c r="N41" s="24" t="s">
        <v>38</v>
      </c>
      <c r="O41" s="24" t="s">
        <v>39</v>
      </c>
      <c r="P41" s="24" t="s">
        <v>40</v>
      </c>
      <c r="Q41" s="24" t="s">
        <v>41</v>
      </c>
      <c r="R41" s="24" t="s">
        <v>42</v>
      </c>
      <c r="S41" s="24" t="s">
        <v>43</v>
      </c>
      <c r="T41" s="24" t="s">
        <v>148</v>
      </c>
      <c r="U41" s="24" t="s">
        <v>44</v>
      </c>
      <c r="V41" s="24" t="s">
        <v>45</v>
      </c>
      <c r="W41" s="24" t="s">
        <v>46</v>
      </c>
      <c r="X41" s="24" t="s">
        <v>47</v>
      </c>
      <c r="Y41" s="24" t="s">
        <v>48</v>
      </c>
      <c r="Z41" s="24" t="s">
        <v>49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商品提案シート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2023-07-27T02:13:50Z</cp:lastPrinted>
  <dcterms:created xsi:type="dcterms:W3CDTF">1997-01-08T22:48:59Z</dcterms:created>
  <dcterms:modified xsi:type="dcterms:W3CDTF">2023-08-02T16:39:54Z</dcterms:modified>
</cp:coreProperties>
</file>